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30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'13.6.30.1'!$A$1:$G$100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<sst xmlns="http://schemas.openxmlformats.org/spreadsheetml/2006/main" count="16" uniqueCount="16">
  <si>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</si>
  <si>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13.6.30.1. HORTALIZAS DE FRUTO-FRESA Y FRESÓN: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</si>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</sst>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2" applyNumberFormat="0" applyAlignment="0" applyProtection="0"/>
    <xf numFmtId="164" fontId="10" fillId="16" borderId="13" applyNumberFormat="0" applyAlignment="0" applyProtection="0"/>
    <xf numFmtId="164" fontId="11" fillId="0" borderId="14" applyNumberFormat="0" applyFill="0" applyAlignment="0" applyProtection="0"/>
    <xf numFmtId="164" fontId="12" fillId="0" borderId="15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164" fontId="18" fillId="12" borderId="18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9" applyNumberFormat="0" applyFill="0" applyAlignment="0" applyProtection="0"/>
    <xf numFmtId="164" fontId="13" fillId="0" borderId="20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1" applyNumberFormat="0" applyFill="0" applyAlignment="0" applyProtection="0"/>
  </cellStyleXfs>
  <cellXfs count="30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0" fontId="5" fillId="3" borderId="5" xfId="0" applyNumberFormat="1" applyFont="1" applyFill="1" applyBorder="1" applyAlignment="1">
      <alignment horizontal="left"/>
    </xf>
    <xf numFmtId="165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fresa y fresón (miles de hectáreas)</a:t>
            </a:r>
          </a:p>
        </c:rich>
      </c:tx>
      <c:layout>
        <c:manualLayout>
          <c:xMode val="edge"/>
          <c:yMode val="edge"/>
          <c:x val="0.18490000768393941"/>
          <c:y val="8.31353919239917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8582493636917133E-2"/>
          <c:y val="0.25890766370489704"/>
          <c:w val="0.895224094177411"/>
          <c:h val="0.65558270809677954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'13.6.30.1'!$A$10:$A$20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'13.6.30.1'!$B$10:$B$20</c:f>
              <c:numCache>
                <c:formatCode>#,##0.0_);\(#,##0.0\)</c:formatCode>
                <c:ptCount val="11"/>
                <c:pt idx="0">
                  <c:v>8.7479999999999993</c:v>
                </c:pt>
                <c:pt idx="1">
                  <c:v>8.2959999999999994</c:v>
                </c:pt>
                <c:pt idx="2">
                  <c:v>8.0779999999999994</c:v>
                </c:pt>
                <c:pt idx="3">
                  <c:v>8.1340000000000003</c:v>
                </c:pt>
                <c:pt idx="4">
                  <c:v>7.0110000000000001</c:v>
                </c:pt>
                <c:pt idx="5">
                  <c:v>7.5640000000000001</c:v>
                </c:pt>
                <c:pt idx="6">
                  <c:v>6.8959999999999999</c:v>
                </c:pt>
                <c:pt idx="7">
                  <c:v>7.6449999999999996</c:v>
                </c:pt>
                <c:pt idx="8">
                  <c:v>7.9720000000000004</c:v>
                </c:pt>
                <c:pt idx="9">
                  <c:v>7.7910000000000004</c:v>
                </c:pt>
                <c:pt idx="10">
                  <c:v>7.2670000000000003</c:v>
                </c:pt>
              </c:numCache>
            </c:numRef>
          </c:val>
        </c:ser>
        <c:marker val="1"/>
        <c:axId val="362285312"/>
        <c:axId val="362299776"/>
      </c:lineChart>
      <c:catAx>
        <c:axId val="362285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2299776"/>
        <c:crosses val="autoZero"/>
        <c:auto val="1"/>
        <c:lblAlgn val="ctr"/>
        <c:lblOffset val="100"/>
        <c:tickLblSkip val="1"/>
        <c:tickMarkSkip val="1"/>
      </c:catAx>
      <c:valAx>
        <c:axId val="362299776"/>
        <c:scaling>
          <c:orientation val="minMax"/>
          <c:min val="6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2285312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fresa y fresón (miles toneladas)</a:t>
            </a:r>
          </a:p>
        </c:rich>
      </c:tx>
      <c:layout>
        <c:manualLayout>
          <c:xMode val="edge"/>
          <c:yMode val="edge"/>
          <c:x val="0.19379877515310584"/>
          <c:y val="8.19672131147540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271446934724646E-2"/>
          <c:y val="0.26697922801159524"/>
          <c:w val="0.88682304812113633"/>
          <c:h val="0.64871268560712181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'13.6.30.1'!$A$10:$A$20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'13.6.30.1'!$D$10:$D$20</c:f>
              <c:numCache>
                <c:formatCode>#,##0.0_);\(#,##0.0\)</c:formatCode>
                <c:ptCount val="11"/>
                <c:pt idx="0">
                  <c:v>320.85300000000001</c:v>
                </c:pt>
                <c:pt idx="1">
                  <c:v>330.48500000000001</c:v>
                </c:pt>
                <c:pt idx="2">
                  <c:v>269.13900000000001</c:v>
                </c:pt>
                <c:pt idx="3">
                  <c:v>281.24</c:v>
                </c:pt>
                <c:pt idx="4">
                  <c:v>266.77199999999999</c:v>
                </c:pt>
                <c:pt idx="5">
                  <c:v>275.35500000000002</c:v>
                </c:pt>
                <c:pt idx="6">
                  <c:v>262.89600000000002</c:v>
                </c:pt>
                <c:pt idx="7">
                  <c:v>290.84300000000002</c:v>
                </c:pt>
                <c:pt idx="8">
                  <c:v>312.46600000000001</c:v>
                </c:pt>
                <c:pt idx="9">
                  <c:v>292.101</c:v>
                </c:pt>
                <c:pt idx="10">
                  <c:v>399.21699999999998</c:v>
                </c:pt>
              </c:numCache>
            </c:numRef>
          </c:val>
        </c:ser>
        <c:marker val="1"/>
        <c:axId val="362779776"/>
        <c:axId val="362781312"/>
      </c:lineChart>
      <c:catAx>
        <c:axId val="362779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2781312"/>
        <c:crosses val="autoZero"/>
        <c:auto val="1"/>
        <c:lblAlgn val="ctr"/>
        <c:lblOffset val="100"/>
        <c:tickLblSkip val="1"/>
        <c:tickMarkSkip val="1"/>
      </c:catAx>
      <c:valAx>
        <c:axId val="362781312"/>
        <c:scaling>
          <c:orientation val="minMax"/>
          <c:max val="450"/>
          <c:min val="2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27797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fresa y fresón (miles de euros)</a:t>
            </a:r>
          </a:p>
        </c:rich>
      </c:tx>
      <c:layout>
        <c:manualLayout>
          <c:xMode val="edge"/>
          <c:yMode val="edge"/>
          <c:x val="0.17619783616692902"/>
          <c:y val="3.52941176470588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664605873261464"/>
          <c:y val="0.14352941176470591"/>
          <c:w val="0.85780525502320448"/>
          <c:h val="0.76941176470588235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'13.6.30.1'!$A$10:$A$20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'13.6.30.1'!$F$10:$F$20</c:f>
              <c:numCache>
                <c:formatCode>#,##0\ _€;\-#,##0\ _€</c:formatCode>
                <c:ptCount val="11"/>
                <c:pt idx="0">
                  <c:v>371836.5417</c:v>
                </c:pt>
                <c:pt idx="1">
                  <c:v>313299.78000000003</c:v>
                </c:pt>
                <c:pt idx="2">
                  <c:v>294464.97989999998</c:v>
                </c:pt>
                <c:pt idx="3">
                  <c:v>439353.12800000003</c:v>
                </c:pt>
                <c:pt idx="4">
                  <c:v>337386.54839999997</c:v>
                </c:pt>
                <c:pt idx="5">
                  <c:v>368287.31250000006</c:v>
                </c:pt>
                <c:pt idx="6">
                  <c:v>344604.07680000004</c:v>
                </c:pt>
                <c:pt idx="7">
                  <c:v>324144.52350000001</c:v>
                </c:pt>
                <c:pt idx="8">
                  <c:v>304404.37719999999</c:v>
                </c:pt>
                <c:pt idx="9">
                  <c:v>267944.24730000005</c:v>
                </c:pt>
                <c:pt idx="10">
                  <c:v>457982</c:v>
                </c:pt>
              </c:numCache>
            </c:numRef>
          </c:val>
        </c:ser>
        <c:marker val="1"/>
        <c:axId val="362793600"/>
        <c:axId val="363599360"/>
      </c:lineChart>
      <c:catAx>
        <c:axId val="362793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599360"/>
        <c:crosses val="autoZero"/>
        <c:auto val="1"/>
        <c:lblAlgn val="ctr"/>
        <c:lblOffset val="100"/>
        <c:tickLblSkip val="1"/>
        <c:tickMarkSkip val="1"/>
      </c:catAx>
      <c:valAx>
        <c:axId val="363599360"/>
        <c:scaling>
          <c:orientation val="minMax"/>
          <c:max val="470000"/>
          <c:min val="2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2793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104775</xdr:rowOff>
    </xdr:from>
    <xdr:to>
      <xdr:col>6</xdr:col>
      <xdr:colOff>0</xdr:colOff>
      <xdr:row>46</xdr:row>
      <xdr:rowOff>66675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47</xdr:row>
      <xdr:rowOff>104775</xdr:rowOff>
    </xdr:from>
    <xdr:to>
      <xdr:col>6</xdr:col>
      <xdr:colOff>9525</xdr:colOff>
      <xdr:row>72</xdr:row>
      <xdr:rowOff>123825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142875</xdr:rowOff>
    </xdr:from>
    <xdr:to>
      <xdr:col>6</xdr:col>
      <xdr:colOff>19050</xdr:colOff>
      <xdr:row>98</xdr:row>
      <xdr:rowOff>142875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9">
    <tabColor theme="0"/>
    <pageSetUpPr fitToPage="1"/>
  </sheetPr>
  <dimension ref="A1:F21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20" style="11" customWidth="1"/>
    <col min="2" max="6" width="20.28515625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30" customHeight="1">
      <c r="A6" s="7" t="s">
        <v>3</v>
      </c>
      <c r="B6" s="8"/>
      <c r="C6" s="8"/>
      <c r="D6" s="8"/>
      <c r="E6" s="9" t="s">
        <v>4</v>
      </c>
      <c r="F6" s="10"/>
    </row>
    <row r="7" spans="1:6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7.25" customHeight="1" thickBot="1">
      <c r="A9" s="16"/>
      <c r="B9" s="17"/>
      <c r="C9" s="17"/>
      <c r="D9" s="17"/>
      <c r="E9" s="18" t="s">
        <v>15</v>
      </c>
      <c r="F9" s="19"/>
    </row>
    <row r="10" spans="1:6">
      <c r="A10" s="20">
        <v>2005</v>
      </c>
      <c r="B10" s="21">
        <v>8.7479999999999993</v>
      </c>
      <c r="C10" s="22">
        <v>366.77297668038415</v>
      </c>
      <c r="D10" s="21">
        <v>320.85300000000001</v>
      </c>
      <c r="E10" s="23">
        <v>115.89</v>
      </c>
      <c r="F10" s="24">
        <v>371836.5417</v>
      </c>
    </row>
    <row r="11" spans="1:6">
      <c r="A11" s="20">
        <v>2006</v>
      </c>
      <c r="B11" s="21">
        <v>8.2959999999999994</v>
      </c>
      <c r="C11" s="22">
        <v>398.36668273866928</v>
      </c>
      <c r="D11" s="21">
        <v>330.48500000000001</v>
      </c>
      <c r="E11" s="23">
        <v>94.8</v>
      </c>
      <c r="F11" s="24">
        <v>313299.78000000003</v>
      </c>
    </row>
    <row r="12" spans="1:6">
      <c r="A12" s="25">
        <v>2007</v>
      </c>
      <c r="B12" s="21">
        <v>8.0779999999999994</v>
      </c>
      <c r="C12" s="22">
        <v>333.17529091359245</v>
      </c>
      <c r="D12" s="21">
        <v>269.13900000000001</v>
      </c>
      <c r="E12" s="23">
        <v>109.41</v>
      </c>
      <c r="F12" s="24">
        <v>294464.97989999998</v>
      </c>
    </row>
    <row r="13" spans="1:6">
      <c r="A13" s="25">
        <v>2008</v>
      </c>
      <c r="B13" s="21">
        <v>8.1340000000000003</v>
      </c>
      <c r="C13" s="22">
        <v>345.75854438160803</v>
      </c>
      <c r="D13" s="21">
        <v>281.24</v>
      </c>
      <c r="E13" s="23">
        <v>156.22</v>
      </c>
      <c r="F13" s="24">
        <v>439353.12800000003</v>
      </c>
    </row>
    <row r="14" spans="1:6">
      <c r="A14" s="25">
        <v>2009</v>
      </c>
      <c r="B14" s="21">
        <v>7.0110000000000001</v>
      </c>
      <c r="C14" s="22">
        <v>380.5049208386821</v>
      </c>
      <c r="D14" s="21">
        <v>266.77199999999999</v>
      </c>
      <c r="E14" s="23">
        <v>126.47</v>
      </c>
      <c r="F14" s="24">
        <v>337386.54839999997</v>
      </c>
    </row>
    <row r="15" spans="1:6">
      <c r="A15" s="25">
        <v>2010</v>
      </c>
      <c r="B15" s="21">
        <v>7.5640000000000001</v>
      </c>
      <c r="C15" s="22">
        <v>364.0335801163406</v>
      </c>
      <c r="D15" s="21">
        <v>275.35500000000002</v>
      </c>
      <c r="E15" s="23">
        <v>133.75</v>
      </c>
      <c r="F15" s="24">
        <v>368287.31250000006</v>
      </c>
    </row>
    <row r="16" spans="1:6">
      <c r="A16" s="25">
        <v>2011</v>
      </c>
      <c r="B16" s="21">
        <v>6.8959999999999999</v>
      </c>
      <c r="C16" s="22">
        <v>381.22969837587004</v>
      </c>
      <c r="D16" s="21">
        <v>262.89600000000002</v>
      </c>
      <c r="E16" s="23">
        <v>131.08000000000001</v>
      </c>
      <c r="F16" s="24">
        <v>344604.07680000004</v>
      </c>
    </row>
    <row r="17" spans="1:6">
      <c r="A17" s="25">
        <v>2012</v>
      </c>
      <c r="B17" s="21">
        <v>7.6449999999999996</v>
      </c>
      <c r="C17" s="22">
        <v>380.43557880967961</v>
      </c>
      <c r="D17" s="21">
        <v>290.84300000000002</v>
      </c>
      <c r="E17" s="23">
        <v>111.45</v>
      </c>
      <c r="F17" s="24">
        <v>324144.52350000001</v>
      </c>
    </row>
    <row r="18" spans="1:6">
      <c r="A18" s="25">
        <v>2013</v>
      </c>
      <c r="B18" s="21">
        <v>7.9720000000000004</v>
      </c>
      <c r="C18" s="22">
        <v>391.95434019066732</v>
      </c>
      <c r="D18" s="21">
        <v>312.46600000000001</v>
      </c>
      <c r="E18" s="23">
        <v>97.42</v>
      </c>
      <c r="F18" s="24">
        <v>304404.37719999999</v>
      </c>
    </row>
    <row r="19" spans="1:6">
      <c r="A19" s="25">
        <v>2014</v>
      </c>
      <c r="B19" s="21">
        <v>7.7910000000000004</v>
      </c>
      <c r="C19" s="22">
        <v>374.9210627647285</v>
      </c>
      <c r="D19" s="21">
        <v>292.101</v>
      </c>
      <c r="E19" s="23">
        <v>91.73</v>
      </c>
      <c r="F19" s="24">
        <v>267944.24730000005</v>
      </c>
    </row>
    <row r="20" spans="1:6" ht="13.5" thickBot="1">
      <c r="A20" s="26">
        <v>2015</v>
      </c>
      <c r="B20" s="21">
        <v>7.2670000000000003</v>
      </c>
      <c r="C20" s="22">
        <f>D20/B20*10</f>
        <v>549.35599284436489</v>
      </c>
      <c r="D20" s="21">
        <v>399.21699999999998</v>
      </c>
      <c r="E20" s="27">
        <v>114.72</v>
      </c>
      <c r="F20" s="28">
        <v>457982</v>
      </c>
    </row>
    <row r="21" spans="1:6">
      <c r="A21" s="29"/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13.6.30.1</vt:lpstr>
      <vt:lpstr>'13.6.30.1'!Área_de_impresión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2017-11-14T12:26:32Z</dcterms:created>
  <dcterms:modified xsi:type="dcterms:W3CDTF">2017-11-14T12:26:33Z</dcterms:modified>
</cp:coreProperties>
</file>