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<sst xmlns="http://schemas.openxmlformats.org/spreadsheetml/2006/main" count="16" uniqueCount="16">
  <si>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</si>
  <si>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13.6.27.1. HORTALIZAS DE FRUTO-TOMATE: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</si>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</sst>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44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 applyProtection="1">
      <alignment horizontal="right" indent="1"/>
      <protection locked="0"/>
    </xf>
    <xf numFmtId="166" fontId="5" fillId="3" borderId="6" xfId="0" applyNumberFormat="1" applyFont="1" applyFill="1" applyBorder="1" applyAlignment="1" applyProtection="1">
      <alignment horizontal="right" indent="1"/>
    </xf>
    <xf numFmtId="4" fontId="5" fillId="3" borderId="6" xfId="0" applyNumberFormat="1" applyFont="1" applyFill="1" applyBorder="1" applyAlignment="1" applyProtection="1">
      <alignment horizontal="right" indent="1"/>
      <protection locked="0"/>
    </xf>
    <xf numFmtId="166" fontId="5" fillId="3" borderId="7" xfId="0" applyNumberFormat="1" applyFont="1" applyFill="1" applyBorder="1" applyAlignment="1" applyProtection="1">
      <alignment horizontal="right" indent="1"/>
    </xf>
    <xf numFmtId="164" fontId="5" fillId="0" borderId="0" xfId="0" applyFont="1" applyFill="1"/>
    <xf numFmtId="0" fontId="5" fillId="0" borderId="5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 applyProtection="1">
      <alignment horizontal="right" indent="1"/>
      <protection locked="0"/>
    </xf>
    <xf numFmtId="166" fontId="5" fillId="4" borderId="10" xfId="0" applyNumberFormat="1" applyFont="1" applyFill="1" applyBorder="1" applyAlignment="1" applyProtection="1">
      <alignment horizontal="right" indent="1"/>
    </xf>
    <xf numFmtId="164" fontId="5" fillId="0" borderId="11" xfId="0" applyFont="1" applyFill="1" applyBorder="1" applyAlignment="1">
      <alignment horizontal="left" wrapText="1"/>
    </xf>
    <xf numFmtId="164" fontId="5" fillId="0" borderId="11" xfId="0" applyFont="1" applyFill="1" applyBorder="1"/>
    <xf numFmtId="1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/>
    <xf numFmtId="2" fontId="5" fillId="0" borderId="11" xfId="0" applyNumberFormat="1" applyFont="1" applyFill="1" applyBorder="1"/>
    <xf numFmtId="3" fontId="5" fillId="0" borderId="11" xfId="0" applyNumberFormat="1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164" fontId="5" fillId="0" borderId="0" xfId="0" applyFont="1" applyFill="1" applyBorder="1"/>
    <xf numFmtId="1" fontId="5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/>
    <xf numFmtId="2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wrapTex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(miles de hectáreas)</a:t>
            </a:r>
          </a:p>
        </c:rich>
      </c:tx>
      <c:layout>
        <c:manualLayout>
          <c:xMode val="edge"/>
          <c:yMode val="edge"/>
          <c:x val="0.2261796107603338"/>
          <c:y val="8.09748427672959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56919004177134E-2"/>
          <c:y val="0.19811343569593717"/>
          <c:w val="0.89597841538066669"/>
          <c:h val="0.71462346447462965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'13.6.27.1'!$B$10:$B$20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'13.6.27.1'!$C$10:$C$20</c:f>
              <c:numCache>
                <c:formatCode>#,##0.0__;\–#,##0.0__;0.0__;@__</c:formatCode>
                <c:ptCount val="11"/>
                <c:pt idx="0">
                  <c:v>72.284999999999997</c:v>
                </c:pt>
                <c:pt idx="1">
                  <c:v>56.69</c:v>
                </c:pt>
                <c:pt idx="2">
                  <c:v>53.296999999999997</c:v>
                </c:pt>
                <c:pt idx="3">
                  <c:v>54.868000000000002</c:v>
                </c:pt>
                <c:pt idx="4">
                  <c:v>63.838000000000001</c:v>
                </c:pt>
                <c:pt idx="5">
                  <c:v>59.267000000000003</c:v>
                </c:pt>
                <c:pt idx="6">
                  <c:v>51.204000000000001</c:v>
                </c:pt>
                <c:pt idx="7">
                  <c:v>48.616999999999997</c:v>
                </c:pt>
                <c:pt idx="8">
                  <c:v>46.622999999999998</c:v>
                </c:pt>
                <c:pt idx="9">
                  <c:v>54.674999999999997</c:v>
                </c:pt>
                <c:pt idx="10">
                  <c:v>58.134</c:v>
                </c:pt>
              </c:numCache>
            </c:numRef>
          </c:val>
        </c:ser>
        <c:marker val="1"/>
        <c:axId val="359353728"/>
        <c:axId val="361331712"/>
      </c:lineChart>
      <c:catAx>
        <c:axId val="359353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331712"/>
        <c:crosses val="autoZero"/>
        <c:auto val="1"/>
        <c:lblAlgn val="ctr"/>
        <c:lblOffset val="100"/>
        <c:tickLblSkip val="1"/>
        <c:tickMarkSkip val="1"/>
      </c:catAx>
      <c:valAx>
        <c:axId val="361331712"/>
        <c:scaling>
          <c:orientation val="minMax"/>
          <c:max val="75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353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(miles toneladas)</a:t>
            </a:r>
          </a:p>
        </c:rich>
      </c:tx>
      <c:layout>
        <c:manualLayout>
          <c:xMode val="edge"/>
          <c:yMode val="edge"/>
          <c:x val="0.22665346145661106"/>
          <c:y val="7.40743222699999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922715277211077E-2"/>
          <c:y val="0.21985866360691769"/>
          <c:w val="0.87845363112215069"/>
          <c:h val="0.695037065596062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'13.6.27.1'!$B$10:$B$20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'13.6.27.1'!$E$10:$E$20</c:f>
              <c:numCache>
                <c:formatCode>#,##0.0__;\–#,##0.0__;0.0__;@__</c:formatCode>
                <c:ptCount val="11"/>
                <c:pt idx="0">
                  <c:v>4810.3010000000004</c:v>
                </c:pt>
                <c:pt idx="1">
                  <c:v>3800.5520000000001</c:v>
                </c:pt>
                <c:pt idx="2">
                  <c:v>4081.4769999999999</c:v>
                </c:pt>
                <c:pt idx="3">
                  <c:v>4049.7530000000002</c:v>
                </c:pt>
                <c:pt idx="4">
                  <c:v>4798.0529999999999</c:v>
                </c:pt>
                <c:pt idx="5">
                  <c:v>4312.7089999999998</c:v>
                </c:pt>
                <c:pt idx="6">
                  <c:v>3864.12</c:v>
                </c:pt>
                <c:pt idx="7">
                  <c:v>4046.413</c:v>
                </c:pt>
                <c:pt idx="8">
                  <c:v>3772.846</c:v>
                </c:pt>
                <c:pt idx="9">
                  <c:v>4865.46</c:v>
                </c:pt>
                <c:pt idx="10">
                  <c:v>4832.7</c:v>
                </c:pt>
              </c:numCache>
            </c:numRef>
          </c:val>
        </c:ser>
        <c:marker val="1"/>
        <c:axId val="361408384"/>
        <c:axId val="361409920"/>
      </c:lineChart>
      <c:catAx>
        <c:axId val="361408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409920"/>
        <c:crosses val="autoZero"/>
        <c:auto val="1"/>
        <c:lblAlgn val="ctr"/>
        <c:lblOffset val="100"/>
        <c:tickLblSkip val="1"/>
        <c:tickMarkSkip val="1"/>
      </c:catAx>
      <c:valAx>
        <c:axId val="361409920"/>
        <c:scaling>
          <c:orientation val="minMax"/>
          <c:max val="49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4083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tomate (miles de euros)</a:t>
            </a:r>
          </a:p>
        </c:rich>
      </c:tx>
      <c:layout>
        <c:manualLayout>
          <c:xMode val="edge"/>
          <c:yMode val="edge"/>
          <c:x val="0.22206896551724453"/>
          <c:y val="3.8860103626943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172413793103708"/>
          <c:y val="0.1554404145077786"/>
          <c:w val="0.85517241379311704"/>
          <c:h val="0.74870466321244677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'13.6.27.1'!$B$10:$B$20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'13.6.27.1'!$G$10:$G$20</c:f>
              <c:numCache>
                <c:formatCode>#,##0__;\–#,##0__;0__;@__</c:formatCode>
                <c:ptCount val="11"/>
                <c:pt idx="0">
                  <c:v>2510496.0918999999</c:v>
                </c:pt>
                <c:pt idx="1">
                  <c:v>1415325.5648000001</c:v>
                </c:pt>
                <c:pt idx="2">
                  <c:v>1622795.2552</c:v>
                </c:pt>
                <c:pt idx="3">
                  <c:v>1508532.9925000002</c:v>
                </c:pt>
                <c:pt idx="4">
                  <c:v>1556488.3932</c:v>
                </c:pt>
                <c:pt idx="5">
                  <c:v>1629341.4601999999</c:v>
                </c:pt>
                <c:pt idx="6">
                  <c:v>1069974.828</c:v>
                </c:pt>
                <c:pt idx="7">
                  <c:v>1215542.4652</c:v>
                </c:pt>
                <c:pt idx="8">
                  <c:v>1130344.6616</c:v>
                </c:pt>
                <c:pt idx="9">
                  <c:v>1410496.8539999998</c:v>
                </c:pt>
                <c:pt idx="10">
                  <c:v>1573527</c:v>
                </c:pt>
              </c:numCache>
            </c:numRef>
          </c:val>
        </c:ser>
        <c:marker val="1"/>
        <c:axId val="361495552"/>
        <c:axId val="361556224"/>
      </c:lineChart>
      <c:catAx>
        <c:axId val="361495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556224"/>
        <c:crosses val="autoZero"/>
        <c:auto val="1"/>
        <c:lblAlgn val="ctr"/>
        <c:lblOffset val="100"/>
        <c:tickLblSkip val="1"/>
        <c:tickMarkSkip val="1"/>
      </c:catAx>
      <c:valAx>
        <c:axId val="36155622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495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22</xdr:row>
      <xdr:rowOff>152400</xdr:rowOff>
    </xdr:from>
    <xdr:to>
      <xdr:col>7</xdr:col>
      <xdr:colOff>9525</xdr:colOff>
      <xdr:row>47</xdr:row>
      <xdr:rowOff>142875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49</xdr:row>
      <xdr:rowOff>47625</xdr:rowOff>
    </xdr:from>
    <xdr:to>
      <xdr:col>7</xdr:col>
      <xdr:colOff>28575</xdr:colOff>
      <xdr:row>74</xdr:row>
      <xdr:rowOff>28575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75</xdr:row>
      <xdr:rowOff>76200</xdr:rowOff>
    </xdr:from>
    <xdr:to>
      <xdr:col>7</xdr:col>
      <xdr:colOff>0</xdr:colOff>
      <xdr:row>98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tabColor theme="0"/>
    <pageSetUpPr fitToPage="1"/>
  </sheetPr>
  <dimension ref="B1:K24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1.42578125" style="27"/>
    <col min="2" max="2" width="21" style="27" customWidth="1"/>
    <col min="3" max="7" width="23.85546875" style="27" customWidth="1"/>
    <col min="8" max="9" width="11.42578125" style="27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s="13" customFormat="1" ht="19.5" customHeight="1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19.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19.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19.5" customHeight="1" thickBot="1">
      <c r="B9" s="18"/>
      <c r="C9" s="19"/>
      <c r="D9" s="19"/>
      <c r="E9" s="19"/>
      <c r="F9" s="20" t="s">
        <v>15</v>
      </c>
      <c r="G9" s="21"/>
    </row>
    <row r="10" spans="2:11">
      <c r="B10" s="22">
        <v>2005</v>
      </c>
      <c r="C10" s="23">
        <v>72.284999999999997</v>
      </c>
      <c r="D10" s="24">
        <v>665.46323580272542</v>
      </c>
      <c r="E10" s="23">
        <v>4810.3010000000004</v>
      </c>
      <c r="F10" s="25">
        <v>52.19</v>
      </c>
      <c r="G10" s="26">
        <v>2510496.0918999999</v>
      </c>
    </row>
    <row r="11" spans="2:11">
      <c r="B11" s="22">
        <v>2006</v>
      </c>
      <c r="C11" s="23">
        <v>56.69</v>
      </c>
      <c r="D11" s="24">
        <v>670.4095960486859</v>
      </c>
      <c r="E11" s="23">
        <v>3800.5520000000001</v>
      </c>
      <c r="F11" s="25">
        <v>37.24</v>
      </c>
      <c r="G11" s="26">
        <v>1415325.5648000001</v>
      </c>
    </row>
    <row r="12" spans="2:11">
      <c r="B12" s="28">
        <v>2007</v>
      </c>
      <c r="C12" s="23">
        <v>53.296999999999997</v>
      </c>
      <c r="D12" s="24">
        <v>765.7986378220163</v>
      </c>
      <c r="E12" s="23">
        <v>4081.4769999999999</v>
      </c>
      <c r="F12" s="25">
        <v>39.76</v>
      </c>
      <c r="G12" s="26">
        <v>1622795.2552</v>
      </c>
    </row>
    <row r="13" spans="2:11">
      <c r="B13" s="28">
        <v>2008</v>
      </c>
      <c r="C13" s="23">
        <v>54.868000000000002</v>
      </c>
      <c r="D13" s="24">
        <v>738.09014361740901</v>
      </c>
      <c r="E13" s="23">
        <v>4049.7530000000002</v>
      </c>
      <c r="F13" s="25">
        <v>37.25</v>
      </c>
      <c r="G13" s="26">
        <v>1508532.9925000002</v>
      </c>
    </row>
    <row r="14" spans="2:11">
      <c r="B14" s="28">
        <v>2009</v>
      </c>
      <c r="C14" s="23">
        <v>63.838000000000001</v>
      </c>
      <c r="D14" s="24">
        <v>751.59826435665286</v>
      </c>
      <c r="E14" s="23">
        <v>4798.0529999999999</v>
      </c>
      <c r="F14" s="25">
        <v>32.44</v>
      </c>
      <c r="G14" s="26">
        <v>1556488.3932</v>
      </c>
    </row>
    <row r="15" spans="2:11">
      <c r="B15" s="28">
        <v>2010</v>
      </c>
      <c r="C15" s="23">
        <v>59.267000000000003</v>
      </c>
      <c r="D15" s="24">
        <v>727.67459125651715</v>
      </c>
      <c r="E15" s="23">
        <v>4312.7089999999998</v>
      </c>
      <c r="F15" s="25">
        <v>37.78</v>
      </c>
      <c r="G15" s="26">
        <v>1629341.4601999999</v>
      </c>
    </row>
    <row r="16" spans="2:11">
      <c r="B16" s="28">
        <v>2011</v>
      </c>
      <c r="C16" s="23">
        <v>51.204000000000001</v>
      </c>
      <c r="D16" s="24">
        <v>754.65198031403793</v>
      </c>
      <c r="E16" s="23">
        <v>3864.12</v>
      </c>
      <c r="F16" s="25">
        <v>27.69</v>
      </c>
      <c r="G16" s="26">
        <v>1069974.828</v>
      </c>
    </row>
    <row r="17" spans="2:7">
      <c r="B17" s="28">
        <v>2012</v>
      </c>
      <c r="C17" s="23">
        <v>48.616999999999997</v>
      </c>
      <c r="D17" s="24">
        <v>832.30413229940154</v>
      </c>
      <c r="E17" s="23">
        <v>4046.413</v>
      </c>
      <c r="F17" s="25">
        <v>30.04</v>
      </c>
      <c r="G17" s="26">
        <v>1215542.4652</v>
      </c>
    </row>
    <row r="18" spans="2:7">
      <c r="B18" s="28">
        <v>2013</v>
      </c>
      <c r="C18" s="23">
        <v>46.622999999999998</v>
      </c>
      <c r="D18" s="24">
        <v>809.22420264676236</v>
      </c>
      <c r="E18" s="23">
        <v>3772.846</v>
      </c>
      <c r="F18" s="25">
        <v>29.96</v>
      </c>
      <c r="G18" s="26">
        <v>1130344.6616</v>
      </c>
    </row>
    <row r="19" spans="2:7">
      <c r="B19" s="28">
        <v>2014</v>
      </c>
      <c r="C19" s="23">
        <v>54.674999999999997</v>
      </c>
      <c r="D19" s="24">
        <v>889.88751714677642</v>
      </c>
      <c r="E19" s="23">
        <v>4865.46</v>
      </c>
      <c r="F19" s="25">
        <v>28.99</v>
      </c>
      <c r="G19" s="26">
        <v>1410496.8539999998</v>
      </c>
    </row>
    <row r="20" spans="2:7" ht="13.5" thickBot="1">
      <c r="B20" s="29">
        <v>2015</v>
      </c>
      <c r="C20" s="23">
        <v>58.134</v>
      </c>
      <c r="D20" s="24">
        <f>E20/C20*10</f>
        <v>831.30354009701716</v>
      </c>
      <c r="E20" s="23">
        <v>4832.7</v>
      </c>
      <c r="F20" s="30">
        <v>32.56</v>
      </c>
      <c r="G20" s="31">
        <v>1573527</v>
      </c>
    </row>
    <row r="21" spans="2:7">
      <c r="B21" s="32"/>
      <c r="C21" s="33"/>
      <c r="D21" s="34"/>
      <c r="E21" s="35"/>
      <c r="F21" s="36"/>
      <c r="G21" s="37"/>
    </row>
    <row r="22" spans="2:7">
      <c r="B22" s="38"/>
      <c r="C22" s="39"/>
      <c r="D22" s="40"/>
      <c r="E22" s="41"/>
      <c r="F22" s="42"/>
      <c r="G22" s="43"/>
    </row>
    <row r="23" spans="2:7">
      <c r="B23" s="38"/>
      <c r="C23" s="39"/>
      <c r="D23" s="40"/>
      <c r="E23" s="41"/>
      <c r="F23" s="42"/>
      <c r="G23" s="43"/>
    </row>
    <row r="24" spans="2:7">
      <c r="B24" s="38"/>
      <c r="C24" s="39"/>
      <c r="D24" s="40"/>
      <c r="E24" s="41"/>
      <c r="F24" s="42"/>
      <c r="G24" s="43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13.6.27.1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2017-11-14T12:26:13Z</dcterms:created>
  <dcterms:modified xsi:type="dcterms:W3CDTF">2017-11-14T12:26:14Z</dcterms:modified>
</cp:coreProperties>
</file>