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6.21.2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'13.6.21.2'!$A$1:$J$72</definedName>
    <definedName name="balan.xls" hidden="1">'[4]7.24'!$D$6:$D$27</definedName>
    <definedName name="kk" hidden="1">'[2]19.14-15'!#REF!</definedName>
  </definedNames>
  <calcPr calcId="124519"/>
</workbook>
</file>

<file path=xl/sharedStrings.xml><?xml version="1.0" encoding="utf-8"?>
<sst xmlns="http://schemas.openxmlformats.org/spreadsheetml/2006/main" count="24" uniqueCount="12">
  <si>
    <t>SUPERFICIES Y PRODUCCIONES DE CULTIVOS</t>
  </si>
  <si>
    <t xml:space="preserve">13.6.21.2. HORTALIZAS DE FRUTO-MELÓN: </t>
  </si>
  <si>
    <t>Serie histórica de superficie y producción según clases</t>
  </si>
  <si>
    <t>Melón de piel lisa</t>
  </si>
  <si>
    <t>Melón tendral</t>
  </si>
  <si>
    <t>Melón cantalupo</t>
  </si>
  <si>
    <t>Otros melones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</si>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</sst>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>
  <numFmts count="3">
    <numFmt numFmtId="164" formatCode="_-* #,##0.00\ [$€]_-;\-* #,##0.00\ [$€]_-;_-* &quot;-&quot;??\ [$€]_-;_-@_-"/>
    <numFmt numFmtId="165" formatCode="#,##0.0__;\–#,##0.0__;0.0__;@__"/>
    <numFmt numFmtId="166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7" fillId="4" borderId="0" applyNumberFormat="0" applyBorder="0" applyAlignment="0" applyProtection="0"/>
    <xf numFmtId="164" fontId="7" fillId="5" borderId="0" applyNumberFormat="0" applyBorder="0" applyAlignment="0" applyProtection="0"/>
    <xf numFmtId="164" fontId="7" fillId="6" borderId="0" applyNumberFormat="0" applyBorder="0" applyAlignment="0" applyProtection="0"/>
    <xf numFmtId="164" fontId="7" fillId="7" borderId="0" applyNumberFormat="0" applyBorder="0" applyAlignment="0" applyProtection="0"/>
    <xf numFmtId="164" fontId="7" fillId="8" borderId="0" applyNumberFormat="0" applyBorder="0" applyAlignment="0" applyProtection="0"/>
    <xf numFmtId="164" fontId="7" fillId="9" borderId="0" applyNumberFormat="0" applyBorder="0" applyAlignment="0" applyProtection="0"/>
    <xf numFmtId="164" fontId="7" fillId="10" borderId="0" applyNumberFormat="0" applyBorder="0" applyAlignment="0" applyProtection="0"/>
    <xf numFmtId="164" fontId="7" fillId="5" borderId="0" applyNumberFormat="0" applyBorder="0" applyAlignment="0" applyProtection="0"/>
    <xf numFmtId="164" fontId="7" fillId="11" borderId="0" applyNumberFormat="0" applyBorder="0" applyAlignment="0" applyProtection="0"/>
    <xf numFmtId="164" fontId="7" fillId="12" borderId="0" applyNumberFormat="0" applyBorder="0" applyAlignment="0" applyProtection="0"/>
    <xf numFmtId="164" fontId="7" fillId="10" borderId="0" applyNumberFormat="0" applyBorder="0" applyAlignment="0" applyProtection="0"/>
    <xf numFmtId="164" fontId="7" fillId="12" borderId="0" applyNumberFormat="0" applyBorder="0" applyAlignment="0" applyProtection="0"/>
    <xf numFmtId="164" fontId="8" fillId="10" borderId="0" applyNumberFormat="0" applyBorder="0" applyAlignment="0" applyProtection="0"/>
    <xf numFmtId="164" fontId="8" fillId="5" borderId="0" applyNumberFormat="0" applyBorder="0" applyAlignment="0" applyProtection="0"/>
    <xf numFmtId="164" fontId="8" fillId="11" borderId="0" applyNumberFormat="0" applyBorder="0" applyAlignment="0" applyProtection="0"/>
    <xf numFmtId="164" fontId="8" fillId="12" borderId="0" applyNumberFormat="0" applyBorder="0" applyAlignment="0" applyProtection="0"/>
    <xf numFmtId="164" fontId="8" fillId="13" borderId="0" applyNumberFormat="0" applyBorder="0" applyAlignment="0" applyProtection="0"/>
    <xf numFmtId="164" fontId="8" fillId="14" borderId="0" applyNumberFormat="0" applyBorder="0" applyAlignment="0" applyProtection="0"/>
    <xf numFmtId="164" fontId="9" fillId="9" borderId="0" applyNumberFormat="0" applyBorder="0" applyAlignment="0" applyProtection="0"/>
    <xf numFmtId="164" fontId="10" fillId="11" borderId="14" applyNumberFormat="0" applyAlignment="0" applyProtection="0"/>
    <xf numFmtId="164" fontId="11" fillId="15" borderId="15" applyNumberFormat="0" applyAlignment="0" applyProtection="0"/>
    <xf numFmtId="164" fontId="12" fillId="0" borderId="16" applyNumberFormat="0" applyFill="0" applyAlignment="0" applyProtection="0"/>
    <xf numFmtId="164" fontId="13" fillId="0" borderId="17" applyNumberFormat="0" applyFill="0" applyAlignment="0" applyProtection="0"/>
    <xf numFmtId="164" fontId="14" fillId="0" borderId="0" applyNumberFormat="0" applyFill="0" applyBorder="0" applyAlignment="0" applyProtection="0"/>
    <xf numFmtId="164" fontId="8" fillId="13" borderId="0" applyNumberFormat="0" applyBorder="0" applyAlignment="0" applyProtection="0"/>
    <xf numFmtId="164" fontId="8" fillId="16" borderId="0" applyNumberFormat="0" applyBorder="0" applyAlignment="0" applyProtection="0"/>
    <xf numFmtId="164" fontId="8" fillId="15" borderId="0" applyNumberFormat="0" applyBorder="0" applyAlignment="0" applyProtection="0"/>
    <xf numFmtId="164" fontId="8" fillId="17" borderId="0" applyNumberFormat="0" applyBorder="0" applyAlignment="0" applyProtection="0"/>
    <xf numFmtId="164" fontId="8" fillId="18" borderId="0" applyNumberFormat="0" applyBorder="0" applyAlignment="0" applyProtection="0"/>
    <xf numFmtId="164" fontId="8" fillId="14" borderId="0" applyNumberFormat="0" applyBorder="0" applyAlignment="0" applyProtection="0"/>
    <xf numFmtId="164" fontId="15" fillId="5" borderId="14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6" fillId="19" borderId="0" applyNumberFormat="0" applyBorder="0" applyAlignment="0" applyProtection="0"/>
    <xf numFmtId="164" fontId="17" fillId="12" borderId="0" applyNumberFormat="0" applyBorder="0" applyAlignment="0" applyProtection="0"/>
    <xf numFmtId="164" fontId="5" fillId="0" borderId="0"/>
    <xf numFmtId="164" fontId="5" fillId="7" borderId="18" applyNumberFormat="0" applyFont="0" applyAlignment="0" applyProtection="0"/>
    <xf numFmtId="166" fontId="5" fillId="0" borderId="19">
      <alignment horizontal="right"/>
    </xf>
    <xf numFmtId="166" fontId="5" fillId="0" borderId="19">
      <alignment horizontal="right"/>
    </xf>
    <xf numFmtId="166" fontId="5" fillId="0" borderId="19">
      <alignment horizontal="right"/>
    </xf>
    <xf numFmtId="9" fontId="5" fillId="0" borderId="0" applyFont="0" applyFill="0" applyBorder="0" applyAlignment="0" applyProtection="0"/>
    <xf numFmtId="164" fontId="19" fillId="11" borderId="20" applyNumberFormat="0" applyAlignment="0" applyProtection="0"/>
    <xf numFmtId="164" fontId="20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2" fillId="0" borderId="21" applyNumberFormat="0" applyFill="0" applyAlignment="0" applyProtection="0"/>
    <xf numFmtId="164" fontId="14" fillId="0" borderId="22" applyNumberFormat="0" applyFill="0" applyAlignment="0" applyProtection="0"/>
    <xf numFmtId="164" fontId="23" fillId="0" borderId="0" applyNumberFormat="0" applyFill="0" applyBorder="0" applyAlignment="0" applyProtection="0"/>
    <xf numFmtId="164" fontId="24" fillId="0" borderId="23" applyNumberFormat="0" applyFill="0" applyAlignment="0" applyProtection="0"/>
  </cellStyleXfs>
  <cellXfs count="26">
    <xf numFmtId="164" fontId="0" fillId="0" borderId="0" xfId="0"/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 applyAlignment="1">
      <alignment horizontal="center"/>
    </xf>
    <xf numFmtId="164" fontId="5" fillId="0" borderId="0" xfId="0" applyFont="1" applyFill="1"/>
    <xf numFmtId="164" fontId="6" fillId="0" borderId="1" xfId="0" applyFont="1" applyFill="1" applyBorder="1" applyAlignment="1">
      <alignment horizontal="centerContinuous"/>
    </xf>
    <xf numFmtId="164" fontId="5" fillId="0" borderId="1" xfId="0" applyFont="1" applyFill="1" applyBorder="1" applyAlignment="1">
      <alignment horizontal="centerContinuous"/>
    </xf>
    <xf numFmtId="164" fontId="5" fillId="2" borderId="2" xfId="0" applyFont="1" applyFill="1" applyBorder="1" applyAlignment="1">
      <alignment vertical="center"/>
    </xf>
    <xf numFmtId="164" fontId="5" fillId="2" borderId="3" xfId="0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horizontal="center" vertical="center"/>
    </xf>
    <xf numFmtId="164" fontId="5" fillId="2" borderId="5" xfId="0" applyFont="1" applyFill="1" applyBorder="1" applyAlignment="1">
      <alignment horizontal="center" vertical="center"/>
    </xf>
    <xf numFmtId="164" fontId="5" fillId="0" borderId="0" xfId="0" applyFont="1" applyFill="1" applyAlignment="1">
      <alignment vertical="center"/>
    </xf>
    <xf numFmtId="164" fontId="5" fillId="2" borderId="6" xfId="0" quotePrefix="1" applyFont="1" applyFill="1" applyBorder="1" applyAlignment="1">
      <alignment horizontal="center" vertical="center"/>
    </xf>
    <xf numFmtId="164" fontId="5" fillId="2" borderId="7" xfId="0" quotePrefix="1" applyFont="1" applyFill="1" applyBorder="1" applyAlignment="1">
      <alignment horizontal="center" vertical="center"/>
    </xf>
    <xf numFmtId="164" fontId="5" fillId="2" borderId="8" xfId="0" quotePrefix="1" applyFont="1" applyFill="1" applyBorder="1" applyAlignment="1">
      <alignment horizontal="center" vertical="center"/>
    </xf>
    <xf numFmtId="164" fontId="5" fillId="2" borderId="9" xfId="0" applyFont="1" applyFill="1" applyBorder="1" applyAlignment="1">
      <alignment vertical="center"/>
    </xf>
    <xf numFmtId="164" fontId="5" fillId="2" borderId="10" xfId="0" applyFont="1" applyFill="1" applyBorder="1" applyAlignment="1">
      <alignment horizontal="center" vertical="center"/>
    </xf>
    <xf numFmtId="164" fontId="5" fillId="2" borderId="10" xfId="0" quotePrefix="1" applyFont="1" applyFill="1" applyBorder="1" applyAlignment="1">
      <alignment horizontal="center" vertical="center"/>
    </xf>
    <xf numFmtId="164" fontId="5" fillId="2" borderId="11" xfId="0" quotePrefix="1" applyFont="1" applyFill="1" applyBorder="1" applyAlignment="1">
      <alignment horizontal="center" vertical="center"/>
    </xf>
    <xf numFmtId="0" fontId="5" fillId="3" borderId="6" xfId="0" applyNumberFormat="1" applyFont="1" applyFill="1" applyBorder="1" applyAlignment="1">
      <alignment horizontal="left"/>
    </xf>
    <xf numFmtId="165" fontId="5" fillId="3" borderId="12" xfId="0" applyNumberFormat="1" applyFont="1" applyFill="1" applyBorder="1" applyAlignment="1">
      <alignment horizontal="right"/>
    </xf>
    <xf numFmtId="165" fontId="5" fillId="3" borderId="13" xfId="0" applyNumberFormat="1" applyFont="1" applyFill="1" applyBorder="1" applyAlignment="1">
      <alignment horizontal="right"/>
    </xf>
    <xf numFmtId="0" fontId="5" fillId="3" borderId="9" xfId="0" applyNumberFormat="1" applyFont="1" applyFill="1" applyBorder="1" applyAlignment="1">
      <alignment horizontal="left"/>
    </xf>
    <xf numFmtId="165" fontId="5" fillId="3" borderId="10" xfId="0" applyNumberFormat="1" applyFont="1" applyFill="1" applyBorder="1" applyAlignment="1">
      <alignment horizontal="right"/>
    </xf>
    <xf numFmtId="165" fontId="5" fillId="3" borderId="11" xfId="0" applyNumberFormat="1" applyFont="1" applyFill="1" applyBorder="1" applyAlignment="1">
      <alignment horizontal="right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melón según tipo (miles de hectáreas)</a:t>
            </a:r>
          </a:p>
        </c:rich>
      </c:tx>
      <c:layout>
        <c:manualLayout>
          <c:xMode val="edge"/>
          <c:yMode val="edge"/>
          <c:x val="0.24929709465792593"/>
          <c:y val="4.157043879907620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6232427366447992E-2"/>
          <c:y val="0.21478084266387606"/>
          <c:w val="0.90065604498593066"/>
          <c:h val="0.70207931365397702"/>
        </c:manualLayout>
      </c:layout>
      <c:lineChart>
        <c:grouping val="standard"/>
        <c:ser>
          <c:idx val="0"/>
          <c:order val="0"/>
          <c:tx>
            <c:v>Piel lisa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'13.6.21.2'!$A$9:$A$19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'13.6.21.2'!$B$9:$B$19</c:f>
              <c:numCache>
                <c:formatCode>#,##0.0__;\–#,##0.0__;0.0__;@__</c:formatCode>
                <c:ptCount val="11"/>
                <c:pt idx="0">
                  <c:v>8.0950000000000006</c:v>
                </c:pt>
                <c:pt idx="1">
                  <c:v>7.0380000000000003</c:v>
                </c:pt>
                <c:pt idx="2">
                  <c:v>5.3529999999999998</c:v>
                </c:pt>
                <c:pt idx="3">
                  <c:v>4.3120000000000003</c:v>
                </c:pt>
                <c:pt idx="4">
                  <c:v>4.319</c:v>
                </c:pt>
                <c:pt idx="5">
                  <c:v>3.9249999999999998</c:v>
                </c:pt>
                <c:pt idx="6">
                  <c:v>6.109</c:v>
                </c:pt>
                <c:pt idx="7">
                  <c:v>6.2649999999999997</c:v>
                </c:pt>
                <c:pt idx="8">
                  <c:v>5.109</c:v>
                </c:pt>
                <c:pt idx="9">
                  <c:v>4.5030000000000001</c:v>
                </c:pt>
                <c:pt idx="10">
                  <c:v>4.6980000000000004</c:v>
                </c:pt>
              </c:numCache>
            </c:numRef>
          </c:val>
        </c:ser>
        <c:ser>
          <c:idx val="1"/>
          <c:order val="1"/>
          <c:tx>
            <c:v>Tendral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'13.6.21.2'!$A$9:$A$19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'13.6.21.2'!$D$9:$D$19</c:f>
              <c:numCache>
                <c:formatCode>#,##0.0__;\–#,##0.0__;0.0__;@__</c:formatCode>
                <c:ptCount val="11"/>
                <c:pt idx="0">
                  <c:v>4.7910000000000004</c:v>
                </c:pt>
                <c:pt idx="1">
                  <c:v>4.625</c:v>
                </c:pt>
                <c:pt idx="2">
                  <c:v>3.3849999999999998</c:v>
                </c:pt>
                <c:pt idx="3">
                  <c:v>3.181</c:v>
                </c:pt>
                <c:pt idx="4">
                  <c:v>1.7549999999999999</c:v>
                </c:pt>
                <c:pt idx="5">
                  <c:v>1.546</c:v>
                </c:pt>
                <c:pt idx="6">
                  <c:v>2.3180000000000001</c:v>
                </c:pt>
                <c:pt idx="7">
                  <c:v>1.708</c:v>
                </c:pt>
                <c:pt idx="8">
                  <c:v>0.93899999999999995</c:v>
                </c:pt>
                <c:pt idx="9">
                  <c:v>0.97299999999999998</c:v>
                </c:pt>
                <c:pt idx="10">
                  <c:v>0.96</c:v>
                </c:pt>
              </c:numCache>
            </c:numRef>
          </c:val>
        </c:ser>
        <c:ser>
          <c:idx val="2"/>
          <c:order val="2"/>
          <c:tx>
            <c:v>Cantalupo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'13.6.21.2'!$A$9:$A$19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'13.6.21.2'!$F$9:$F$19</c:f>
              <c:numCache>
                <c:formatCode>#,##0.0__;\–#,##0.0__;0.0__;@__</c:formatCode>
                <c:ptCount val="11"/>
                <c:pt idx="0">
                  <c:v>2.2530000000000001</c:v>
                </c:pt>
                <c:pt idx="1">
                  <c:v>2.4740000000000002</c:v>
                </c:pt>
                <c:pt idx="2">
                  <c:v>2.669</c:v>
                </c:pt>
                <c:pt idx="3">
                  <c:v>2.02</c:v>
                </c:pt>
                <c:pt idx="4">
                  <c:v>2.33</c:v>
                </c:pt>
                <c:pt idx="5">
                  <c:v>2.3079999999999998</c:v>
                </c:pt>
                <c:pt idx="6">
                  <c:v>3.7909999999999999</c:v>
                </c:pt>
                <c:pt idx="7">
                  <c:v>4.2699999999999996</c:v>
                </c:pt>
                <c:pt idx="8">
                  <c:v>2.1520000000000001</c:v>
                </c:pt>
                <c:pt idx="9">
                  <c:v>2.2770000000000001</c:v>
                </c:pt>
                <c:pt idx="10">
                  <c:v>2.7229999999999999</c:v>
                </c:pt>
              </c:numCache>
            </c:numRef>
          </c:val>
        </c:ser>
        <c:ser>
          <c:idx val="3"/>
          <c:order val="3"/>
          <c:tx>
            <c:v>Otros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numRef>
              <c:f>'13.6.21.2'!$A$9:$A$19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'13.6.21.2'!$H$9:$H$19</c:f>
              <c:numCache>
                <c:formatCode>#,##0.0__;\–#,##0.0__;0.0__;@__</c:formatCode>
                <c:ptCount val="11"/>
                <c:pt idx="0">
                  <c:v>25.283999999999999</c:v>
                </c:pt>
                <c:pt idx="1">
                  <c:v>26.157</c:v>
                </c:pt>
                <c:pt idx="2">
                  <c:v>27.280999999999999</c:v>
                </c:pt>
                <c:pt idx="3">
                  <c:v>23.875</c:v>
                </c:pt>
                <c:pt idx="4">
                  <c:v>22.922999999999998</c:v>
                </c:pt>
                <c:pt idx="5">
                  <c:v>23.408999999999999</c:v>
                </c:pt>
                <c:pt idx="6">
                  <c:v>16.343</c:v>
                </c:pt>
                <c:pt idx="7">
                  <c:v>15.887</c:v>
                </c:pt>
                <c:pt idx="8">
                  <c:v>18.523</c:v>
                </c:pt>
                <c:pt idx="9">
                  <c:v>16.047000000000001</c:v>
                </c:pt>
                <c:pt idx="10">
                  <c:v>13.763</c:v>
                </c:pt>
              </c:numCache>
            </c:numRef>
          </c:val>
        </c:ser>
        <c:marker val="1"/>
        <c:axId val="355003776"/>
        <c:axId val="355014144"/>
      </c:lineChart>
      <c:catAx>
        <c:axId val="3550037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5014144"/>
        <c:crosses val="autoZero"/>
        <c:auto val="1"/>
        <c:lblAlgn val="ctr"/>
        <c:lblOffset val="100"/>
        <c:tickLblSkip val="1"/>
        <c:tickMarkSkip val="1"/>
      </c:catAx>
      <c:valAx>
        <c:axId val="3550141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50037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613870665417058"/>
          <c:y val="0.13856837179417344"/>
          <c:w val="0.31677600749766666"/>
          <c:h val="5.773672055427420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melón según tipo (miles de toneladas)</a:t>
            </a:r>
          </a:p>
        </c:rich>
      </c:tx>
      <c:layout>
        <c:manualLayout>
          <c:xMode val="edge"/>
          <c:yMode val="edge"/>
          <c:x val="0.24602442000643643"/>
          <c:y val="4.000000000000002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3610880318054397E-2"/>
          <c:y val="0.21882352941176469"/>
          <c:w val="0.89335868681973452"/>
          <c:h val="0.69647058823529406"/>
        </c:manualLayout>
      </c:layout>
      <c:lineChart>
        <c:grouping val="standard"/>
        <c:ser>
          <c:idx val="0"/>
          <c:order val="0"/>
          <c:tx>
            <c:v>Piel lisa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'13.6.21.2'!$A$9:$A$19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'13.6.21.2'!$C$9:$C$19</c:f>
              <c:numCache>
                <c:formatCode>#,##0.0__;\–#,##0.0__;0.0__;@__</c:formatCode>
                <c:ptCount val="11"/>
                <c:pt idx="0">
                  <c:v>173.14699999999999</c:v>
                </c:pt>
                <c:pt idx="1">
                  <c:v>168.64599999999999</c:v>
                </c:pt>
                <c:pt idx="2">
                  <c:v>149.06399999999999</c:v>
                </c:pt>
                <c:pt idx="3">
                  <c:v>121.633</c:v>
                </c:pt>
                <c:pt idx="4">
                  <c:v>118.315</c:v>
                </c:pt>
                <c:pt idx="5">
                  <c:v>108.94</c:v>
                </c:pt>
                <c:pt idx="6">
                  <c:v>179.51900000000001</c:v>
                </c:pt>
                <c:pt idx="7">
                  <c:v>191.89599999999999</c:v>
                </c:pt>
                <c:pt idx="8">
                  <c:v>155.12100000000001</c:v>
                </c:pt>
                <c:pt idx="9">
                  <c:v>140.68199999999999</c:v>
                </c:pt>
                <c:pt idx="10">
                  <c:v>139.48599999999999</c:v>
                </c:pt>
              </c:numCache>
            </c:numRef>
          </c:val>
        </c:ser>
        <c:ser>
          <c:idx val="1"/>
          <c:order val="1"/>
          <c:tx>
            <c:v>Tendral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'13.6.21.2'!$A$9:$A$19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'13.6.21.2'!$E$9:$E$19</c:f>
              <c:numCache>
                <c:formatCode>#,##0.0__;\–#,##0.0__;0.0__;@__</c:formatCode>
                <c:ptCount val="11"/>
                <c:pt idx="0">
                  <c:v>99.656999999999996</c:v>
                </c:pt>
                <c:pt idx="1">
                  <c:v>97.840999999999994</c:v>
                </c:pt>
                <c:pt idx="2">
                  <c:v>92.263000000000005</c:v>
                </c:pt>
                <c:pt idx="3">
                  <c:v>84.85</c:v>
                </c:pt>
                <c:pt idx="4">
                  <c:v>37.372</c:v>
                </c:pt>
                <c:pt idx="5">
                  <c:v>28.98</c:v>
                </c:pt>
                <c:pt idx="6">
                  <c:v>56.591000000000001</c:v>
                </c:pt>
                <c:pt idx="7">
                  <c:v>49.168999999999997</c:v>
                </c:pt>
                <c:pt idx="8">
                  <c:v>28.073</c:v>
                </c:pt>
                <c:pt idx="9">
                  <c:v>27.23</c:v>
                </c:pt>
                <c:pt idx="10">
                  <c:v>27.748000000000001</c:v>
                </c:pt>
              </c:numCache>
            </c:numRef>
          </c:val>
        </c:ser>
        <c:ser>
          <c:idx val="2"/>
          <c:order val="2"/>
          <c:tx>
            <c:v>Cantalupo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'13.6.21.2'!$A$9:$A$19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'13.6.21.2'!$G$9:$G$19</c:f>
              <c:numCache>
                <c:formatCode>#,##0.0__;\–#,##0.0__;0.0__;@__</c:formatCode>
                <c:ptCount val="11"/>
                <c:pt idx="0">
                  <c:v>75.180999999999997</c:v>
                </c:pt>
                <c:pt idx="1">
                  <c:v>84.082999999999998</c:v>
                </c:pt>
                <c:pt idx="2">
                  <c:v>90.873000000000005</c:v>
                </c:pt>
                <c:pt idx="3">
                  <c:v>72.334000000000003</c:v>
                </c:pt>
                <c:pt idx="4">
                  <c:v>81.013000000000005</c:v>
                </c:pt>
                <c:pt idx="5">
                  <c:v>55.598999999999997</c:v>
                </c:pt>
                <c:pt idx="6">
                  <c:v>124.015</c:v>
                </c:pt>
                <c:pt idx="7">
                  <c:v>136.333</c:v>
                </c:pt>
                <c:pt idx="8">
                  <c:v>66.453000000000003</c:v>
                </c:pt>
                <c:pt idx="9">
                  <c:v>67.816000000000003</c:v>
                </c:pt>
                <c:pt idx="10">
                  <c:v>84.305000000000007</c:v>
                </c:pt>
              </c:numCache>
            </c:numRef>
          </c:val>
        </c:ser>
        <c:ser>
          <c:idx val="3"/>
          <c:order val="3"/>
          <c:tx>
            <c:v>Otros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'13.6.21.2'!$A$9:$A$19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'13.6.21.2'!$I$9:$I$19</c:f>
              <c:numCache>
                <c:formatCode>#,##0.0__;\–#,##0.0__;0.0__;@__</c:formatCode>
                <c:ptCount val="11"/>
                <c:pt idx="0">
                  <c:v>738.73299999999995</c:v>
                </c:pt>
                <c:pt idx="1">
                  <c:v>737.34699999999998</c:v>
                </c:pt>
                <c:pt idx="2">
                  <c:v>850.95399999999995</c:v>
                </c:pt>
                <c:pt idx="3">
                  <c:v>763.62199999999996</c:v>
                </c:pt>
                <c:pt idx="4">
                  <c:v>748.08600000000001</c:v>
                </c:pt>
                <c:pt idx="5">
                  <c:v>737.03599999999994</c:v>
                </c:pt>
                <c:pt idx="6">
                  <c:v>511.87099999999998</c:v>
                </c:pt>
                <c:pt idx="7">
                  <c:v>505.471</c:v>
                </c:pt>
                <c:pt idx="8">
                  <c:v>607.30399999999997</c:v>
                </c:pt>
                <c:pt idx="9">
                  <c:v>514.86400000000003</c:v>
                </c:pt>
                <c:pt idx="10">
                  <c:v>440.517</c:v>
                </c:pt>
              </c:numCache>
            </c:numRef>
          </c:val>
        </c:ser>
        <c:marker val="1"/>
        <c:axId val="357598336"/>
        <c:axId val="357600256"/>
      </c:lineChart>
      <c:catAx>
        <c:axId val="3575983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7600256"/>
        <c:crosses val="autoZero"/>
        <c:auto val="1"/>
        <c:lblAlgn val="ctr"/>
        <c:lblOffset val="100"/>
        <c:tickLblSkip val="1"/>
        <c:tickMarkSkip val="1"/>
      </c:catAx>
      <c:valAx>
        <c:axId val="3576002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75983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985987836647497"/>
          <c:y val="0.13411764705882354"/>
          <c:w val="0.31618344713459584"/>
          <c:h val="5.882352941176471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19</xdr:row>
      <xdr:rowOff>98425</xdr:rowOff>
    </xdr:from>
    <xdr:to>
      <xdr:col>8</xdr:col>
      <xdr:colOff>1333500</xdr:colOff>
      <xdr:row>45</xdr:row>
      <xdr:rowOff>12700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123824</xdr:colOff>
      <xdr:row>45</xdr:row>
      <xdr:rowOff>123824</xdr:rowOff>
    </xdr:from>
    <xdr:to>
      <xdr:col>8</xdr:col>
      <xdr:colOff>1282699</xdr:colOff>
      <xdr:row>71</xdr:row>
      <xdr:rowOff>76199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0">
    <tabColor theme="0"/>
    <pageSetUpPr fitToPage="1"/>
  </sheetPr>
  <dimension ref="A1:I19"/>
  <sheetViews>
    <sheetView showGridLines="0" tabSelected="1" zoomScaleSheetLayoutView="75" workbookViewId="0">
      <selection activeCell="G16" sqref="G16"/>
    </sheetView>
  </sheetViews>
  <sheetFormatPr baseColWidth="10" defaultRowHeight="12.75"/>
  <cols>
    <col min="1" max="1" width="19" style="5" customWidth="1"/>
    <col min="2" max="9" width="21.28515625" style="5" customWidth="1"/>
    <col min="10" max="10" width="2" style="5" customWidth="1"/>
    <col min="11" max="11" width="11.140625" style="5" customWidth="1"/>
    <col min="12" max="19" width="12" style="5" customWidth="1"/>
    <col min="20" max="16384" width="11.42578125" style="5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3" customFormat="1" ht="12.75" customHeight="1"/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5">
      <c r="A4" s="4" t="s">
        <v>2</v>
      </c>
      <c r="B4" s="4"/>
      <c r="C4" s="4"/>
      <c r="D4" s="4"/>
      <c r="E4" s="4"/>
      <c r="F4" s="4"/>
      <c r="G4" s="4"/>
      <c r="H4" s="4"/>
      <c r="I4" s="4"/>
    </row>
    <row r="5" spans="1:9" ht="13.5" thickBot="1">
      <c r="A5" s="6"/>
      <c r="B5" s="7"/>
      <c r="C5" s="7"/>
      <c r="D5" s="7"/>
      <c r="E5" s="7"/>
      <c r="F5" s="7"/>
      <c r="G5" s="7"/>
      <c r="H5" s="7"/>
      <c r="I5" s="7"/>
    </row>
    <row r="6" spans="1:9" s="12" customFormat="1" ht="27.75" customHeight="1">
      <c r="A6" s="8"/>
      <c r="B6" s="9" t="s">
        <v>3</v>
      </c>
      <c r="C6" s="10"/>
      <c r="D6" s="9" t="s">
        <v>4</v>
      </c>
      <c r="E6" s="10"/>
      <c r="F6" s="9" t="s">
        <v>5</v>
      </c>
      <c r="G6" s="10"/>
      <c r="H6" s="9" t="s">
        <v>6</v>
      </c>
      <c r="I6" s="11"/>
    </row>
    <row r="7" spans="1:9" s="12" customFormat="1" ht="18.75" customHeight="1">
      <c r="A7" s="13" t="s">
        <v>7</v>
      </c>
      <c r="B7" s="14" t="s">
        <v>8</v>
      </c>
      <c r="C7" s="14" t="s">
        <v>9</v>
      </c>
      <c r="D7" s="14" t="s">
        <v>8</v>
      </c>
      <c r="E7" s="14" t="s">
        <v>9</v>
      </c>
      <c r="F7" s="14" t="s">
        <v>8</v>
      </c>
      <c r="G7" s="14" t="s">
        <v>9</v>
      </c>
      <c r="H7" s="14" t="s">
        <v>8</v>
      </c>
      <c r="I7" s="15" t="s">
        <v>9</v>
      </c>
    </row>
    <row r="8" spans="1:9" s="12" customFormat="1" ht="18.75" customHeight="1" thickBot="1">
      <c r="A8" s="16"/>
      <c r="B8" s="17" t="s">
        <v>10</v>
      </c>
      <c r="C8" s="18" t="s">
        <v>11</v>
      </c>
      <c r="D8" s="17" t="s">
        <v>10</v>
      </c>
      <c r="E8" s="18" t="s">
        <v>11</v>
      </c>
      <c r="F8" s="17" t="s">
        <v>10</v>
      </c>
      <c r="G8" s="18" t="s">
        <v>11</v>
      </c>
      <c r="H8" s="17" t="s">
        <v>10</v>
      </c>
      <c r="I8" s="19" t="s">
        <v>11</v>
      </c>
    </row>
    <row r="9" spans="1:9">
      <c r="A9" s="20">
        <v>2005</v>
      </c>
      <c r="B9" s="21">
        <v>8.0950000000000006</v>
      </c>
      <c r="C9" s="21">
        <v>173.14699999999999</v>
      </c>
      <c r="D9" s="21">
        <v>4.7910000000000004</v>
      </c>
      <c r="E9" s="21">
        <v>99.656999999999996</v>
      </c>
      <c r="F9" s="21">
        <v>2.2530000000000001</v>
      </c>
      <c r="G9" s="21">
        <v>75.180999999999997</v>
      </c>
      <c r="H9" s="21">
        <v>25.283999999999999</v>
      </c>
      <c r="I9" s="22">
        <v>738.73299999999995</v>
      </c>
    </row>
    <row r="10" spans="1:9">
      <c r="A10" s="20">
        <v>2006</v>
      </c>
      <c r="B10" s="21">
        <v>7.0380000000000003</v>
      </c>
      <c r="C10" s="21">
        <v>168.64599999999999</v>
      </c>
      <c r="D10" s="21">
        <v>4.625</v>
      </c>
      <c r="E10" s="21">
        <v>97.840999999999994</v>
      </c>
      <c r="F10" s="21">
        <v>2.4740000000000002</v>
      </c>
      <c r="G10" s="21">
        <v>84.082999999999998</v>
      </c>
      <c r="H10" s="21">
        <v>26.157</v>
      </c>
      <c r="I10" s="22">
        <v>737.34699999999998</v>
      </c>
    </row>
    <row r="11" spans="1:9">
      <c r="A11" s="20">
        <v>2007</v>
      </c>
      <c r="B11" s="21">
        <v>5.3529999999999998</v>
      </c>
      <c r="C11" s="21">
        <v>149.06399999999999</v>
      </c>
      <c r="D11" s="21">
        <v>3.3849999999999998</v>
      </c>
      <c r="E11" s="21">
        <v>92.263000000000005</v>
      </c>
      <c r="F11" s="21">
        <v>2.669</v>
      </c>
      <c r="G11" s="21">
        <v>90.873000000000005</v>
      </c>
      <c r="H11" s="21">
        <v>27.280999999999999</v>
      </c>
      <c r="I11" s="22">
        <v>850.95399999999995</v>
      </c>
    </row>
    <row r="12" spans="1:9">
      <c r="A12" s="20">
        <v>2008</v>
      </c>
      <c r="B12" s="21">
        <v>4.3120000000000003</v>
      </c>
      <c r="C12" s="21">
        <v>121.633</v>
      </c>
      <c r="D12" s="21">
        <v>3.181</v>
      </c>
      <c r="E12" s="21">
        <v>84.85</v>
      </c>
      <c r="F12" s="21">
        <v>2.02</v>
      </c>
      <c r="G12" s="21">
        <v>72.334000000000003</v>
      </c>
      <c r="H12" s="21">
        <v>23.875</v>
      </c>
      <c r="I12" s="22">
        <v>763.62199999999996</v>
      </c>
    </row>
    <row r="13" spans="1:9">
      <c r="A13" s="20">
        <v>2009</v>
      </c>
      <c r="B13" s="21">
        <v>4.319</v>
      </c>
      <c r="C13" s="21">
        <v>118.315</v>
      </c>
      <c r="D13" s="21">
        <v>1.7549999999999999</v>
      </c>
      <c r="E13" s="21">
        <v>37.372</v>
      </c>
      <c r="F13" s="21">
        <v>2.33</v>
      </c>
      <c r="G13" s="21">
        <v>81.013000000000005</v>
      </c>
      <c r="H13" s="21">
        <v>22.922999999999998</v>
      </c>
      <c r="I13" s="22">
        <v>748.08600000000001</v>
      </c>
    </row>
    <row r="14" spans="1:9">
      <c r="A14" s="20">
        <v>2010</v>
      </c>
      <c r="B14" s="21">
        <v>3.9249999999999998</v>
      </c>
      <c r="C14" s="21">
        <v>108.94</v>
      </c>
      <c r="D14" s="21">
        <v>1.546</v>
      </c>
      <c r="E14" s="21">
        <v>28.98</v>
      </c>
      <c r="F14" s="21">
        <v>2.3079999999999998</v>
      </c>
      <c r="G14" s="21">
        <v>55.598999999999997</v>
      </c>
      <c r="H14" s="21">
        <v>23.408999999999999</v>
      </c>
      <c r="I14" s="22">
        <v>737.03599999999994</v>
      </c>
    </row>
    <row r="15" spans="1:9">
      <c r="A15" s="20">
        <v>2011</v>
      </c>
      <c r="B15" s="21">
        <v>6.109</v>
      </c>
      <c r="C15" s="21">
        <v>179.51900000000001</v>
      </c>
      <c r="D15" s="21">
        <v>2.3180000000000001</v>
      </c>
      <c r="E15" s="21">
        <v>56.591000000000001</v>
      </c>
      <c r="F15" s="21">
        <v>3.7909999999999999</v>
      </c>
      <c r="G15" s="21">
        <v>124.015</v>
      </c>
      <c r="H15" s="21">
        <v>16.343</v>
      </c>
      <c r="I15" s="22">
        <v>511.87099999999998</v>
      </c>
    </row>
    <row r="16" spans="1:9">
      <c r="A16" s="20">
        <v>2012</v>
      </c>
      <c r="B16" s="21">
        <v>6.2649999999999997</v>
      </c>
      <c r="C16" s="21">
        <v>191.89599999999999</v>
      </c>
      <c r="D16" s="21">
        <v>1.708</v>
      </c>
      <c r="E16" s="21">
        <v>49.168999999999997</v>
      </c>
      <c r="F16" s="21">
        <v>4.2699999999999996</v>
      </c>
      <c r="G16" s="21">
        <v>136.333</v>
      </c>
      <c r="H16" s="21">
        <v>15.887</v>
      </c>
      <c r="I16" s="22">
        <v>505.471</v>
      </c>
    </row>
    <row r="17" spans="1:9">
      <c r="A17" s="20">
        <v>2013</v>
      </c>
      <c r="B17" s="21">
        <v>5.109</v>
      </c>
      <c r="C17" s="21">
        <v>155.12100000000001</v>
      </c>
      <c r="D17" s="21">
        <v>0.93899999999999995</v>
      </c>
      <c r="E17" s="21">
        <v>28.073</v>
      </c>
      <c r="F17" s="21">
        <v>2.1520000000000001</v>
      </c>
      <c r="G17" s="21">
        <v>66.453000000000003</v>
      </c>
      <c r="H17" s="21">
        <v>18.523</v>
      </c>
      <c r="I17" s="22">
        <v>607.30399999999997</v>
      </c>
    </row>
    <row r="18" spans="1:9">
      <c r="A18" s="20">
        <v>2014</v>
      </c>
      <c r="B18" s="21">
        <v>4.5030000000000001</v>
      </c>
      <c r="C18" s="21">
        <v>140.68199999999999</v>
      </c>
      <c r="D18" s="21">
        <v>0.97299999999999998</v>
      </c>
      <c r="E18" s="21">
        <v>27.23</v>
      </c>
      <c r="F18" s="21">
        <v>2.2770000000000001</v>
      </c>
      <c r="G18" s="21">
        <v>67.816000000000003</v>
      </c>
      <c r="H18" s="21">
        <v>16.047000000000001</v>
      </c>
      <c r="I18" s="22">
        <v>514.86400000000003</v>
      </c>
    </row>
    <row r="19" spans="1:9" ht="13.5" thickBot="1">
      <c r="A19" s="23">
        <v>2015</v>
      </c>
      <c r="B19" s="24">
        <v>4.6980000000000004</v>
      </c>
      <c r="C19" s="24">
        <v>139.48599999999999</v>
      </c>
      <c r="D19" s="24">
        <v>0.96</v>
      </c>
      <c r="E19" s="24">
        <v>27.748000000000001</v>
      </c>
      <c r="F19" s="24">
        <v>2.7229999999999999</v>
      </c>
      <c r="G19" s="24">
        <v>84.305000000000007</v>
      </c>
      <c r="H19" s="24">
        <v>13.763</v>
      </c>
      <c r="I19" s="25">
        <v>440.517</v>
      </c>
    </row>
  </sheetData>
  <mergeCells count="7">
    <mergeCell ref="A1:I1"/>
    <mergeCell ref="A3:I3"/>
    <mergeCell ref="A4:I4"/>
    <mergeCell ref="B6:C6"/>
    <mergeCell ref="D6:E6"/>
    <mergeCell ref="F6:G6"/>
    <mergeCell ref="H6:I6"/>
  </mergeCells>
  <printOptions horizontalCentered="1"/>
  <pageMargins left="0.78740157480314965" right="0.78740157480314965" top="0.59055118110236227" bottom="0.98425196850393704" header="0" footer="0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13.6.21.2</vt:lpstr>
      <vt:lpstr>'13.6.21.2'!Área_de_impresión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2017-11-14T12:25:42Z</dcterms:created>
  <dcterms:modified xsi:type="dcterms:W3CDTF">2017-11-14T12:25:43Z</dcterms:modified>
</cp:coreProperties>
</file>