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10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<sst xmlns="http://schemas.openxmlformats.org/spreadsheetml/2006/main" count="17" uniqueCount="17">
  <si>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</si>
  <si>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</si>
  <si>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</si>
  <si>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</si>
  <si>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</si>
  <si>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</si>
  <si>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</si>
  <si>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</si>
  <si>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</si>
  <si>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</si>
  <si>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</si>
  <si>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</si>
  <si>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</si>
  <si>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</si>
  <si>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</si>
  <si>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</si>
  <si>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la endivia.</t>
    </r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</si>
</sst>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8" fontId="5" fillId="0" borderId="17">
      <alignment horizontal="right"/>
    </xf>
    <xf numFmtId="168" fontId="5" fillId="0" borderId="17">
      <alignment horizontal="right"/>
    </xf>
    <xf numFmtId="168" fontId="5" fillId="0" borderId="17">
      <alignment horizontal="right"/>
    </xf>
    <xf numFmtId="9" fontId="5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5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quotePrefix="1" applyNumberFormat="1" applyFont="1" applyFill="1" applyBorder="1" applyAlignment="1">
      <alignment horizontal="righ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6" fontId="5" fillId="3" borderId="7" xfId="0" quotePrefix="1" applyNumberFormat="1" applyFont="1" applyFill="1" applyBorder="1" applyAlignment="1">
      <alignment horizontal="right"/>
    </xf>
    <xf numFmtId="164" fontId="5" fillId="0" borderId="0" xfId="0" applyFont="1" applyFill="1"/>
    <xf numFmtId="0" fontId="5" fillId="3" borderId="8" xfId="0" applyNumberFormat="1" applyFont="1" applyFill="1" applyBorder="1" applyAlignment="1">
      <alignment horizontal="left"/>
    </xf>
    <xf numFmtId="165" fontId="5" fillId="3" borderId="9" xfId="0" quotePrefix="1" applyNumberFormat="1" applyFont="1" applyFill="1" applyBorder="1" applyAlignment="1">
      <alignment horizontal="right"/>
    </xf>
    <xf numFmtId="166" fontId="5" fillId="3" borderId="9" xfId="0" quotePrefix="1" applyNumberFormat="1" applyFont="1" applyFill="1" applyBorder="1" applyAlignment="1">
      <alignment horizontal="right"/>
    </xf>
    <xf numFmtId="167" fontId="5" fillId="4" borderId="9" xfId="0" quotePrefix="1" applyNumberFormat="1" applyFont="1" applyFill="1" applyBorder="1" applyAlignment="1">
      <alignment horizontal="right"/>
    </xf>
    <xf numFmtId="166" fontId="5" fillId="4" borderId="10" xfId="0" quotePrefix="1" applyNumberFormat="1" applyFont="1" applyFill="1" applyBorder="1" applyAlignment="1">
      <alignment horizontal="right"/>
    </xf>
    <xf numFmtId="164" fontId="5" fillId="0" borderId="11" xfId="0" quotePrefix="1" applyFont="1" applyFill="1" applyBorder="1" applyAlignment="1">
      <alignment horizontal="left"/>
    </xf>
    <xf numFmtId="164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escarola (miles de hectáreas)</a:t>
            </a:r>
          </a:p>
        </c:rich>
      </c:tx>
      <c:layout>
        <c:manualLayout>
          <c:xMode val="edge"/>
          <c:yMode val="edge"/>
          <c:x val="0.24629216416327895"/>
          <c:y val="8.92880037054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37148132274725E-2"/>
          <c:y val="0.24460488938120742"/>
          <c:w val="0.89446701866531253"/>
          <c:h val="0.666668227921322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'13.6.10.1'!$C$10:$C$20</c:f>
              <c:numCache>
                <c:formatCode>#,##0.0__;\–#,##0.0__;0.0__;@__</c:formatCode>
                <c:ptCount val="11"/>
                <c:pt idx="0">
                  <c:v>3.0169999999999999</c:v>
                </c:pt>
                <c:pt idx="1">
                  <c:v>2.855</c:v>
                </c:pt>
                <c:pt idx="2">
                  <c:v>2.516</c:v>
                </c:pt>
                <c:pt idx="3">
                  <c:v>2.3969999999999998</c:v>
                </c:pt>
                <c:pt idx="4">
                  <c:v>2.492</c:v>
                </c:pt>
                <c:pt idx="5">
                  <c:v>2.3940000000000001</c:v>
                </c:pt>
                <c:pt idx="6">
                  <c:v>2.4969999999999999</c:v>
                </c:pt>
                <c:pt idx="7">
                  <c:v>2.3969999999999998</c:v>
                </c:pt>
                <c:pt idx="8">
                  <c:v>2.2309999999999999</c:v>
                </c:pt>
                <c:pt idx="9">
                  <c:v>2.4649999999999999</c:v>
                </c:pt>
                <c:pt idx="10">
                  <c:v>2.5910000000000002</c:v>
                </c:pt>
              </c:numCache>
            </c:numRef>
          </c:val>
        </c:ser>
        <c:marker val="1"/>
        <c:axId val="322315008"/>
        <c:axId val="322316544"/>
      </c:lineChart>
      <c:catAx>
        <c:axId val="32231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316544"/>
        <c:crosses val="autoZero"/>
        <c:auto val="1"/>
        <c:lblAlgn val="ctr"/>
        <c:lblOffset val="100"/>
        <c:tickLblSkip val="1"/>
        <c:tickMarkSkip val="1"/>
      </c:catAx>
      <c:valAx>
        <c:axId val="322316544"/>
        <c:scaling>
          <c:orientation val="minMax"/>
          <c:max val="3.4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31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escarola (miles toneladas)</a:t>
            </a:r>
          </a:p>
        </c:rich>
      </c:tx>
      <c:layout>
        <c:manualLayout>
          <c:xMode val="edge"/>
          <c:yMode val="edge"/>
          <c:x val="0.24853092614671091"/>
          <c:y val="9.57226109448183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767529886762533E-2"/>
          <c:y val="0.23209932508517844"/>
          <c:w val="0.90310191464530165"/>
          <c:h val="0.6790139829619573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'13.6.10.1'!$E$10:$E$20</c:f>
              <c:numCache>
                <c:formatCode>#,##0.0__;\–#,##0.0__;0.0__;@__</c:formatCode>
                <c:ptCount val="11"/>
                <c:pt idx="0">
                  <c:v>80.093999999999994</c:v>
                </c:pt>
                <c:pt idx="1">
                  <c:v>72.186999999999998</c:v>
                </c:pt>
                <c:pt idx="2">
                  <c:v>63.686</c:v>
                </c:pt>
                <c:pt idx="3">
                  <c:v>61.886000000000003</c:v>
                </c:pt>
                <c:pt idx="4">
                  <c:v>62.3</c:v>
                </c:pt>
                <c:pt idx="5">
                  <c:v>59.802999999999997</c:v>
                </c:pt>
                <c:pt idx="6">
                  <c:v>60.737000000000002</c:v>
                </c:pt>
                <c:pt idx="7">
                  <c:v>58.957000000000001</c:v>
                </c:pt>
                <c:pt idx="8">
                  <c:v>58.686999999999998</c:v>
                </c:pt>
                <c:pt idx="9">
                  <c:v>69.619</c:v>
                </c:pt>
                <c:pt idx="10">
                  <c:v>63.881999999999998</c:v>
                </c:pt>
              </c:numCache>
            </c:numRef>
          </c:val>
        </c:ser>
        <c:marker val="1"/>
        <c:axId val="349009792"/>
        <c:axId val="352659328"/>
      </c:lineChart>
      <c:catAx>
        <c:axId val="349009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659328"/>
        <c:crosses val="autoZero"/>
        <c:auto val="1"/>
        <c:lblAlgn val="ctr"/>
        <c:lblOffset val="100"/>
        <c:tickLblSkip val="1"/>
        <c:tickMarkSkip val="1"/>
      </c:catAx>
      <c:valAx>
        <c:axId val="352659328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0097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escarola (miles de euros)</a:t>
            </a:r>
          </a:p>
        </c:rich>
      </c:tx>
      <c:layout>
        <c:manualLayout>
          <c:xMode val="edge"/>
          <c:yMode val="edge"/>
          <c:x val="0.27837519470083188"/>
          <c:y val="5.5047603944938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507177177818813E-2"/>
          <c:y val="0.14218009478672991"/>
          <c:w val="0.89446701866531253"/>
          <c:h val="0.77014218009478674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'13.6.10.1'!$B$10:$B$20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'13.6.10.1'!$G$10:$G$20</c:f>
              <c:numCache>
                <c:formatCode>#,##0__;\–#,##0__;0__;@__</c:formatCode>
                <c:ptCount val="11"/>
                <c:pt idx="0">
                  <c:v>43242.750599999999</c:v>
                </c:pt>
                <c:pt idx="1">
                  <c:v>39977.160600000003</c:v>
                </c:pt>
                <c:pt idx="2">
                  <c:v>35250.201000000001</c:v>
                </c:pt>
                <c:pt idx="3">
                  <c:v>30534.5524</c:v>
                </c:pt>
                <c:pt idx="4">
                  <c:v>28477.33</c:v>
                </c:pt>
                <c:pt idx="5">
                  <c:v>32371.3639</c:v>
                </c:pt>
                <c:pt idx="6">
                  <c:v>30423.1633</c:v>
                </c:pt>
                <c:pt idx="7">
                  <c:v>29537.456999999999</c:v>
                </c:pt>
                <c:pt idx="8">
                  <c:v>28639.255999999994</c:v>
                </c:pt>
                <c:pt idx="9">
                  <c:v>35074.052199999998</c:v>
                </c:pt>
                <c:pt idx="10">
                  <c:v>34867</c:v>
                </c:pt>
              </c:numCache>
            </c:numRef>
          </c:val>
        </c:ser>
        <c:marker val="1"/>
        <c:axId val="353940224"/>
        <c:axId val="353941760"/>
      </c:lineChart>
      <c:catAx>
        <c:axId val="35394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41760"/>
        <c:crosses val="autoZero"/>
        <c:auto val="1"/>
        <c:lblAlgn val="ctr"/>
        <c:lblOffset val="100"/>
        <c:tickLblSkip val="1"/>
        <c:tickMarkSkip val="1"/>
      </c:catAx>
      <c:valAx>
        <c:axId val="353941760"/>
        <c:scaling>
          <c:orientation val="minMax"/>
          <c:max val="5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940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25</xdr:row>
      <xdr:rowOff>9525</xdr:rowOff>
    </xdr:from>
    <xdr:to>
      <xdr:col>7</xdr:col>
      <xdr:colOff>180975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50</xdr:row>
      <xdr:rowOff>104775</xdr:rowOff>
    </xdr:from>
    <xdr:to>
      <xdr:col>7</xdr:col>
      <xdr:colOff>152400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75</xdr:row>
      <xdr:rowOff>66675</xdr:rowOff>
    </xdr:from>
    <xdr:to>
      <xdr:col>7</xdr:col>
      <xdr:colOff>88900</xdr:colOff>
      <xdr:row>100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2">
    <tabColor theme="0"/>
    <pageSetUpPr fitToPage="1"/>
  </sheetPr>
  <dimension ref="B1:K21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1.42578125" style="27"/>
    <col min="2" max="4" width="18.7109375" style="27" customWidth="1"/>
    <col min="5" max="5" width="22.85546875" style="27" customWidth="1"/>
    <col min="6" max="7" width="18.7109375" style="27" customWidth="1"/>
    <col min="8" max="9" width="11.42578125" style="27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6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s="13" customFormat="1" ht="24.75" customHeight="1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24.7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24.7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24.75" customHeight="1" thickBot="1">
      <c r="B9" s="18"/>
      <c r="C9" s="19"/>
      <c r="D9" s="19"/>
      <c r="E9" s="19"/>
      <c r="F9" s="20" t="s">
        <v>15</v>
      </c>
      <c r="G9" s="21"/>
    </row>
    <row r="10" spans="2:11">
      <c r="B10" s="22">
        <v>2005</v>
      </c>
      <c r="C10" s="23">
        <v>3.0169999999999999</v>
      </c>
      <c r="D10" s="24">
        <v>265.47563805104409</v>
      </c>
      <c r="E10" s="23">
        <v>80.093999999999994</v>
      </c>
      <c r="F10" s="25">
        <v>53.99</v>
      </c>
      <c r="G10" s="26">
        <v>43242.750599999999</v>
      </c>
    </row>
    <row r="11" spans="2:11">
      <c r="B11" s="22">
        <v>2006</v>
      </c>
      <c r="C11" s="23">
        <v>2.855</v>
      </c>
      <c r="D11" s="24">
        <v>252.84413309982486</v>
      </c>
      <c r="E11" s="23">
        <v>72.186999999999998</v>
      </c>
      <c r="F11" s="25">
        <v>55.38</v>
      </c>
      <c r="G11" s="26">
        <v>39977.160600000003</v>
      </c>
    </row>
    <row r="12" spans="2:11">
      <c r="B12" s="22">
        <v>2007</v>
      </c>
      <c r="C12" s="23">
        <v>2.516</v>
      </c>
      <c r="D12" s="24">
        <v>253.12400635930047</v>
      </c>
      <c r="E12" s="23">
        <v>63.686</v>
      </c>
      <c r="F12" s="25">
        <v>55.35</v>
      </c>
      <c r="G12" s="26">
        <v>35250.201000000001</v>
      </c>
    </row>
    <row r="13" spans="2:11">
      <c r="B13" s="22">
        <v>2008</v>
      </c>
      <c r="C13" s="23">
        <v>2.3969999999999998</v>
      </c>
      <c r="D13" s="24">
        <v>258.18105965790573</v>
      </c>
      <c r="E13" s="23">
        <v>61.886000000000003</v>
      </c>
      <c r="F13" s="25">
        <v>49.34</v>
      </c>
      <c r="G13" s="26">
        <v>30534.5524</v>
      </c>
    </row>
    <row r="14" spans="2:11">
      <c r="B14" s="22">
        <v>2009</v>
      </c>
      <c r="C14" s="23">
        <v>2.492</v>
      </c>
      <c r="D14" s="24">
        <v>250</v>
      </c>
      <c r="E14" s="23">
        <v>62.3</v>
      </c>
      <c r="F14" s="25">
        <v>45.71</v>
      </c>
      <c r="G14" s="26">
        <v>28477.33</v>
      </c>
    </row>
    <row r="15" spans="2:11">
      <c r="B15" s="22">
        <v>2010</v>
      </c>
      <c r="C15" s="23">
        <v>2.3940000000000001</v>
      </c>
      <c r="D15" s="24">
        <v>249.80367585630742</v>
      </c>
      <c r="E15" s="23">
        <v>59.802999999999997</v>
      </c>
      <c r="F15" s="25">
        <v>54.13</v>
      </c>
      <c r="G15" s="26">
        <v>32371.3639</v>
      </c>
    </row>
    <row r="16" spans="2:11">
      <c r="B16" s="22">
        <v>2011</v>
      </c>
      <c r="C16" s="23">
        <v>2.4969999999999999</v>
      </c>
      <c r="D16" s="24">
        <v>243.23988786543853</v>
      </c>
      <c r="E16" s="23">
        <v>60.737000000000002</v>
      </c>
      <c r="F16" s="25">
        <v>50.09</v>
      </c>
      <c r="G16" s="26">
        <v>30423.1633</v>
      </c>
    </row>
    <row r="17" spans="2:7">
      <c r="B17" s="22">
        <v>2012</v>
      </c>
      <c r="C17" s="23">
        <v>2.3969999999999998</v>
      </c>
      <c r="D17" s="24">
        <v>245.96161869002924</v>
      </c>
      <c r="E17" s="23">
        <v>58.957000000000001</v>
      </c>
      <c r="F17" s="25">
        <v>50.1</v>
      </c>
      <c r="G17" s="26">
        <v>29537.456999999999</v>
      </c>
    </row>
    <row r="18" spans="2:7">
      <c r="B18" s="22">
        <v>2013</v>
      </c>
      <c r="C18" s="23">
        <v>2.2309999999999999</v>
      </c>
      <c r="D18" s="24">
        <v>263.05244285073957</v>
      </c>
      <c r="E18" s="23">
        <v>58.686999999999998</v>
      </c>
      <c r="F18" s="25">
        <v>48.8</v>
      </c>
      <c r="G18" s="26">
        <v>28639.255999999994</v>
      </c>
    </row>
    <row r="19" spans="2:7">
      <c r="B19" s="22">
        <v>2014</v>
      </c>
      <c r="C19" s="23">
        <v>2.4649999999999999</v>
      </c>
      <c r="D19" s="24">
        <v>282.43002028397564</v>
      </c>
      <c r="E19" s="23">
        <v>69.619</v>
      </c>
      <c r="F19" s="25">
        <v>50.38</v>
      </c>
      <c r="G19" s="26">
        <v>35074.052199999998</v>
      </c>
    </row>
    <row r="20" spans="2:7" ht="13.5" thickBot="1">
      <c r="B20" s="28">
        <v>2015</v>
      </c>
      <c r="C20" s="29">
        <v>2.5910000000000002</v>
      </c>
      <c r="D20" s="30">
        <f>E20/C20*10</f>
        <v>246.55345426476262</v>
      </c>
      <c r="E20" s="29">
        <v>63.881999999999998</v>
      </c>
      <c r="F20" s="31">
        <v>54.58</v>
      </c>
      <c r="G20" s="32">
        <v>34867</v>
      </c>
    </row>
    <row r="21" spans="2:7" ht="13.15" customHeight="1">
      <c r="B21" s="33" t="s">
        <v>16</v>
      </c>
      <c r="C21" s="34"/>
      <c r="D21" s="34"/>
      <c r="E21" s="34"/>
      <c r="F21" s="34"/>
      <c r="G21" s="34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13.6.10.1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2017-11-14T12:25:01Z</dcterms:created>
  <dcterms:modified xsi:type="dcterms:W3CDTF">2017-11-14T12:25:02Z</dcterms:modified>
</cp:coreProperties>
</file>