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1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'13.4.11.1'!$A$1:$G$100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<sst xmlns="http://schemas.openxmlformats.org/spreadsheetml/2006/main" count="16" uniqueCount="16">
  <si>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</si>
  <si>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13.4.11.1. CULTIVOS INDUSTRIALES-SOJA: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</si>
  <si>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</si>
  <si>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</si>
  <si>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</si>
  <si>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</si>
  <si>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</si>
  <si>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</si>
  <si>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</si>
  <si>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</si>
  <si>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</si>
  <si>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</si>
  <si>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</si>
  <si>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</si>
  <si>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</si>
  <si>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 kg)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</si>
</sst>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.0_);\(#,##0.0\)"/>
    <numFmt numFmtId="166" formatCode="#,##0__;\–#,##0__;0__;@__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1" applyNumberFormat="0" applyAlignment="0" applyProtection="0"/>
    <xf numFmtId="164" fontId="10" fillId="16" borderId="12" applyNumberFormat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5" applyNumberFormat="0" applyFont="0" applyAlignment="0" applyProtection="0"/>
    <xf numFmtId="167" fontId="5" fillId="0" borderId="16">
      <alignment horizontal="right"/>
    </xf>
    <xf numFmtId="167" fontId="5" fillId="0" borderId="16">
      <alignment horizontal="right"/>
    </xf>
    <xf numFmtId="167" fontId="5" fillId="0" borderId="16">
      <alignment horizontal="right"/>
    </xf>
    <xf numFmtId="9" fontId="5" fillId="0" borderId="0" applyFont="0" applyFill="0" applyBorder="0" applyAlignment="0" applyProtection="0"/>
    <xf numFmtId="164" fontId="18" fillId="12" borderId="17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8" applyNumberFormat="0" applyFill="0" applyAlignment="0" applyProtection="0"/>
    <xf numFmtId="164" fontId="13" fillId="0" borderId="19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0" applyNumberFormat="0" applyFill="0" applyAlignment="0" applyProtection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5" fillId="2" borderId="6" xfId="0" applyNumberFormat="1" applyFon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5" fillId="2" borderId="8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165" fontId="0" fillId="2" borderId="9" xfId="0" applyNumberFormat="1" applyFill="1" applyBorder="1" applyAlignment="1" applyProtection="1">
      <alignment horizontal="right" indent="1"/>
    </xf>
    <xf numFmtId="3" fontId="0" fillId="2" borderId="9" xfId="0" applyNumberFormat="1" applyFill="1" applyBorder="1" applyAlignment="1" applyProtection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soja (miles de hectáreas)</a:t>
            </a:r>
          </a:p>
        </c:rich>
      </c:tx>
      <c:layout>
        <c:manualLayout>
          <c:xMode val="edge"/>
          <c:yMode val="edge"/>
          <c:x val="0.11833349806169625"/>
          <c:y val="6.9544616275483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333493381337067E-2"/>
          <c:y val="0.19424505921448595"/>
          <c:w val="0.84666804470710399"/>
          <c:h val="0.7122318837864484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'13.4.11.1'!$A$10:$A$20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'13.4.11.1'!$B$10:$B$20</c:f>
              <c:numCache>
                <c:formatCode>#,##0\ _€;\-#,##0\ _€</c:formatCode>
                <c:ptCount val="11"/>
                <c:pt idx="0">
                  <c:v>1123</c:v>
                </c:pt>
                <c:pt idx="1">
                  <c:v>630</c:v>
                </c:pt>
                <c:pt idx="2">
                  <c:v>344</c:v>
                </c:pt>
                <c:pt idx="3">
                  <c:v>251</c:v>
                </c:pt>
                <c:pt idx="4">
                  <c:v>1247</c:v>
                </c:pt>
                <c:pt idx="5">
                  <c:v>766</c:v>
                </c:pt>
                <c:pt idx="6" formatCode="#,##0__;\–#,##0__;0__;@__">
                  <c:v>699</c:v>
                </c:pt>
                <c:pt idx="7" formatCode="#,##0__;\–#,##0__;0__;@__">
                  <c:v>481</c:v>
                </c:pt>
                <c:pt idx="8" formatCode="#,##0__;\–#,##0__;0__;@__">
                  <c:v>498</c:v>
                </c:pt>
                <c:pt idx="9" formatCode="#,##0__;\–#,##0__;0__;@__">
                  <c:v>805</c:v>
                </c:pt>
                <c:pt idx="10" formatCode="#,##0__;\–#,##0__;0__;@__">
                  <c:v>1317</c:v>
                </c:pt>
              </c:numCache>
            </c:numRef>
          </c:val>
        </c:ser>
        <c:marker val="1"/>
        <c:axId val="324860160"/>
        <c:axId val="326152192"/>
      </c:lineChart>
      <c:catAx>
        <c:axId val="324860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52192"/>
        <c:crosses val="autoZero"/>
        <c:auto val="1"/>
        <c:lblAlgn val="ctr"/>
        <c:lblOffset val="100"/>
        <c:tickLblSkip val="1"/>
        <c:tickMarkSkip val="1"/>
      </c:catAx>
      <c:valAx>
        <c:axId val="32615219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860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soja (miles toneladas)</a:t>
            </a:r>
          </a:p>
        </c:rich>
      </c:tx>
      <c:layout>
        <c:manualLayout>
          <c:xMode val="edge"/>
          <c:yMode val="edge"/>
          <c:x val="0.12100853018372701"/>
          <c:y val="5.7736720554274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260513442517119"/>
          <c:y val="0.20554295695790598"/>
          <c:w val="0.84033682406842869"/>
          <c:h val="0.70900772793344069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'13.4.11.1'!$A$10:$A$20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'13.4.11.1'!$D$10:$D$20</c:f>
              <c:numCache>
                <c:formatCode>#,##0</c:formatCode>
                <c:ptCount val="11"/>
                <c:pt idx="0">
                  <c:v>2797</c:v>
                </c:pt>
                <c:pt idx="1">
                  <c:v>1519</c:v>
                </c:pt>
                <c:pt idx="2">
                  <c:v>920</c:v>
                </c:pt>
                <c:pt idx="3">
                  <c:v>748</c:v>
                </c:pt>
                <c:pt idx="4">
                  <c:v>2767</c:v>
                </c:pt>
                <c:pt idx="5">
                  <c:v>1812</c:v>
                </c:pt>
                <c:pt idx="6">
                  <c:v>1740</c:v>
                </c:pt>
                <c:pt idx="7">
                  <c:v>1333</c:v>
                </c:pt>
                <c:pt idx="8">
                  <c:v>1390</c:v>
                </c:pt>
                <c:pt idx="9">
                  <c:v>2650</c:v>
                </c:pt>
                <c:pt idx="10">
                  <c:v>4106</c:v>
                </c:pt>
              </c:numCache>
            </c:numRef>
          </c:val>
        </c:ser>
        <c:marker val="1"/>
        <c:axId val="326234496"/>
        <c:axId val="326236032"/>
      </c:lineChart>
      <c:catAx>
        <c:axId val="326234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236032"/>
        <c:crosses val="autoZero"/>
        <c:auto val="1"/>
        <c:lblAlgn val="ctr"/>
        <c:lblOffset val="100"/>
        <c:tickLblSkip val="1"/>
        <c:tickMarkSkip val="1"/>
      </c:catAx>
      <c:valAx>
        <c:axId val="32623603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23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soja (miles de euros)</a:t>
            </a:r>
          </a:p>
        </c:rich>
      </c:tx>
      <c:layout>
        <c:manualLayout>
          <c:xMode val="edge"/>
          <c:yMode val="edge"/>
          <c:x val="0.17905417974172791"/>
          <c:y val="6.1926605504587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981611082011"/>
          <c:y val="0.16743138016881878"/>
          <c:w val="0.85304124412846816"/>
          <c:h val="0.75000083993429545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'13.4.11.1'!$A$10:$A$20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'13.4.11.1'!$F$10:$F$20</c:f>
              <c:numCache>
                <c:formatCode>#,##0\ _€;\-#,##0\ _€</c:formatCode>
                <c:ptCount val="11"/>
                <c:pt idx="0">
                  <c:v>602.75350000000003</c:v>
                </c:pt>
                <c:pt idx="1">
                  <c:v>324.61030000000005</c:v>
                </c:pt>
                <c:pt idx="2">
                  <c:v>225.21600000000001</c:v>
                </c:pt>
                <c:pt idx="3">
                  <c:v>204.20400000000001</c:v>
                </c:pt>
                <c:pt idx="4">
                  <c:v>853.61950000000002</c:v>
                </c:pt>
                <c:pt idx="5">
                  <c:v>592.16159999999991</c:v>
                </c:pt>
                <c:pt idx="6">
                  <c:v>584.81399999999996</c:v>
                </c:pt>
                <c:pt idx="7">
                  <c:v>588.25289999999995</c:v>
                </c:pt>
                <c:pt idx="8">
                  <c:v>616.74299999999994</c:v>
                </c:pt>
                <c:pt idx="9">
                  <c:v>1308.04</c:v>
                </c:pt>
                <c:pt idx="10">
                  <c:v>1956</c:v>
                </c:pt>
              </c:numCache>
            </c:numRef>
          </c:val>
        </c:ser>
        <c:marker val="1"/>
        <c:axId val="327044096"/>
        <c:axId val="328717056"/>
      </c:lineChart>
      <c:catAx>
        <c:axId val="32704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717056"/>
        <c:crosses val="autoZero"/>
        <c:auto val="1"/>
        <c:lblAlgn val="ctr"/>
        <c:lblOffset val="100"/>
        <c:tickLblSkip val="1"/>
        <c:tickMarkSkip val="1"/>
      </c:catAx>
      <c:valAx>
        <c:axId val="32871705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704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66675</xdr:rowOff>
    </xdr:from>
    <xdr:to>
      <xdr:col>5</xdr:col>
      <xdr:colOff>1438275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0</xdr:rowOff>
    </xdr:from>
    <xdr:to>
      <xdr:col>5</xdr:col>
      <xdr:colOff>1457325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136525</xdr:colOff>
      <xdr:row>73</xdr:row>
      <xdr:rowOff>79375</xdr:rowOff>
    </xdr:from>
    <xdr:to>
      <xdr:col>5</xdr:col>
      <xdr:colOff>1447800</xdr:colOff>
      <xdr:row>99</xdr:row>
      <xdr:rowOff>22225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>
    <tabColor theme="0"/>
    <pageSetUpPr fitToPage="1"/>
  </sheetPr>
  <dimension ref="A1:F29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6" width="23.42578125" customWidth="1"/>
    <col min="9" max="9" width="18.7109375" customWidth="1"/>
    <col min="10" max="15" width="14.710937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23.2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33" customHeight="1">
      <c r="A6" s="8" t="s">
        <v>3</v>
      </c>
      <c r="B6" s="9"/>
      <c r="C6" s="9"/>
      <c r="D6" s="10"/>
      <c r="E6" s="11" t="s">
        <v>4</v>
      </c>
      <c r="F6" s="12"/>
    </row>
    <row r="7" spans="1:6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ht="23.25" customHeight="1" thickBot="1">
      <c r="A9" s="16"/>
      <c r="B9" s="17"/>
      <c r="C9" s="17"/>
      <c r="D9" s="18"/>
      <c r="E9" s="18" t="s">
        <v>15</v>
      </c>
      <c r="F9" s="19"/>
    </row>
    <row r="10" spans="1:6">
      <c r="A10" s="20">
        <v>2005</v>
      </c>
      <c r="B10" s="21">
        <v>1123</v>
      </c>
      <c r="C10" s="22">
        <v>24.906500445235977</v>
      </c>
      <c r="D10" s="23">
        <v>2797</v>
      </c>
      <c r="E10" s="24">
        <v>21.55</v>
      </c>
      <c r="F10" s="25">
        <v>602.75350000000003</v>
      </c>
    </row>
    <row r="11" spans="1:6">
      <c r="A11" s="20">
        <v>2006</v>
      </c>
      <c r="B11" s="21">
        <v>630</v>
      </c>
      <c r="C11" s="22">
        <v>24.111111111111111</v>
      </c>
      <c r="D11" s="23">
        <v>1519</v>
      </c>
      <c r="E11" s="24">
        <v>21.37</v>
      </c>
      <c r="F11" s="25">
        <v>324.61030000000005</v>
      </c>
    </row>
    <row r="12" spans="1:6">
      <c r="A12" s="20">
        <v>2007</v>
      </c>
      <c r="B12" s="21">
        <v>344</v>
      </c>
      <c r="C12" s="22">
        <v>26.744186046511626</v>
      </c>
      <c r="D12" s="23">
        <v>920</v>
      </c>
      <c r="E12" s="24">
        <v>24.48</v>
      </c>
      <c r="F12" s="25">
        <v>225.21600000000001</v>
      </c>
    </row>
    <row r="13" spans="1:6">
      <c r="A13" s="20">
        <v>2008</v>
      </c>
      <c r="B13" s="21">
        <v>251</v>
      </c>
      <c r="C13" s="22">
        <v>29.800796812749006</v>
      </c>
      <c r="D13" s="23">
        <v>748</v>
      </c>
      <c r="E13" s="24">
        <v>27.3</v>
      </c>
      <c r="F13" s="25">
        <v>204.20400000000001</v>
      </c>
    </row>
    <row r="14" spans="1:6">
      <c r="A14" s="20">
        <v>2009</v>
      </c>
      <c r="B14" s="21">
        <v>1247</v>
      </c>
      <c r="C14" s="22">
        <v>22.189254210104252</v>
      </c>
      <c r="D14" s="23">
        <v>2767</v>
      </c>
      <c r="E14" s="24">
        <v>30.85</v>
      </c>
      <c r="F14" s="25">
        <v>853.61950000000002</v>
      </c>
    </row>
    <row r="15" spans="1:6">
      <c r="A15" s="20">
        <v>2010</v>
      </c>
      <c r="B15" s="21">
        <v>766</v>
      </c>
      <c r="C15" s="22">
        <v>23.655352480417754</v>
      </c>
      <c r="D15" s="23">
        <v>1812</v>
      </c>
      <c r="E15" s="24">
        <v>32.68</v>
      </c>
      <c r="F15" s="25">
        <v>592.16159999999991</v>
      </c>
    </row>
    <row r="16" spans="1:6">
      <c r="A16" s="20">
        <v>2011</v>
      </c>
      <c r="B16" s="26">
        <v>699</v>
      </c>
      <c r="C16" s="22">
        <v>24.892703862660944</v>
      </c>
      <c r="D16" s="23">
        <v>1740</v>
      </c>
      <c r="E16" s="24">
        <v>33.61</v>
      </c>
      <c r="F16" s="25">
        <v>584.81399999999996</v>
      </c>
    </row>
    <row r="17" spans="1:6">
      <c r="A17" s="20">
        <v>2012</v>
      </c>
      <c r="B17" s="26">
        <v>481</v>
      </c>
      <c r="C17" s="22">
        <v>27.71309771309771</v>
      </c>
      <c r="D17" s="23">
        <v>1333</v>
      </c>
      <c r="E17" s="27">
        <v>44.13</v>
      </c>
      <c r="F17" s="28">
        <v>588.25289999999995</v>
      </c>
    </row>
    <row r="18" spans="1:6">
      <c r="A18" s="20">
        <v>2013</v>
      </c>
      <c r="B18" s="26">
        <v>498</v>
      </c>
      <c r="C18" s="22">
        <v>27.911646586345384</v>
      </c>
      <c r="D18" s="23">
        <v>1390</v>
      </c>
      <c r="E18" s="24">
        <v>44.37</v>
      </c>
      <c r="F18" s="25">
        <v>616.74299999999994</v>
      </c>
    </row>
    <row r="19" spans="1:6">
      <c r="A19" s="20">
        <v>2014</v>
      </c>
      <c r="B19" s="26">
        <v>805</v>
      </c>
      <c r="C19" s="22">
        <v>32.919254658385093</v>
      </c>
      <c r="D19" s="23">
        <v>2650</v>
      </c>
      <c r="E19" s="24">
        <v>49.36</v>
      </c>
      <c r="F19" s="25">
        <v>1308.04</v>
      </c>
    </row>
    <row r="20" spans="1:6" ht="13.5" thickBot="1">
      <c r="A20" s="29">
        <v>2015</v>
      </c>
      <c r="B20" s="30">
        <v>1317</v>
      </c>
      <c r="C20" s="31">
        <f>D20/B20*10</f>
        <v>31.176917236142749</v>
      </c>
      <c r="D20" s="32">
        <v>4106</v>
      </c>
      <c r="E20" s="33">
        <v>47.63</v>
      </c>
      <c r="F20" s="34">
        <v>1956</v>
      </c>
    </row>
    <row r="29" spans="1:6" ht="14.25">
      <c r="B29" s="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13.4.11.1</vt:lpstr>
      <vt:lpstr>'13.4.11.1'!Área_de_impresión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2017-11-14T12:22:16Z</dcterms:created>
  <dcterms:modified xsi:type="dcterms:W3CDTF">2017-11-14T12:22:18Z</dcterms:modified>
</cp:coreProperties>
</file>