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2.8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'13.2.8.1'!$A$1:$G$100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<sst xmlns="http://schemas.openxmlformats.org/spreadsheetml/2006/main" count="17" uniqueCount="17">
  <si>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</si>
  <si>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>13.2.8.1. LEGUMINOSAS GRANO-YEROS: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</si>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</sst>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2" applyNumberFormat="0" applyAlignment="0" applyProtection="0"/>
    <xf numFmtId="164" fontId="11" fillId="16" borderId="13" applyNumberFormat="0" applyAlignment="0" applyProtection="0"/>
    <xf numFmtId="164" fontId="12" fillId="0" borderId="14" applyNumberFormat="0" applyFill="0" applyAlignment="0" applyProtection="0"/>
    <xf numFmtId="164" fontId="13" fillId="0" borderId="15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6" fillId="0" borderId="0"/>
    <xf numFmtId="164" fontId="6" fillId="8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164" fontId="19" fillId="12" borderId="18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9" applyNumberFormat="0" applyFill="0" applyAlignment="0" applyProtection="0"/>
    <xf numFmtId="164" fontId="14" fillId="0" borderId="20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1" applyNumberFormat="0" applyFill="0" applyAlignment="0" applyProtection="0"/>
  </cellStyleXfs>
  <cellXfs count="2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applyFill="1" applyBorder="1" applyAlignment="1">
      <alignment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applyFill="1" applyBorder="1" applyAlignment="1">
      <alignment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0" fontId="6" fillId="2" borderId="5" xfId="0" applyNumberFormat="1" applyFont="1" applyFill="1" applyBorder="1" applyAlignment="1">
      <alignment horizontal="left"/>
    </xf>
    <xf numFmtId="165" fontId="0" fillId="2" borderId="6" xfId="0" applyNumberFormat="1" applyFill="1" applyBorder="1" applyAlignment="1">
      <alignment horizontal="right" indent="1"/>
    </xf>
    <xf numFmtId="165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0" fillId="4" borderId="6" xfId="0" applyNumberFormat="1" applyFill="1" applyBorder="1" applyAlignment="1">
      <alignment horizontal="right" indent="1"/>
    </xf>
    <xf numFmtId="37" fontId="0" fillId="4" borderId="7" xfId="0" applyNumberFormat="1" applyFill="1" applyBorder="1" applyAlignment="1">
      <alignment horizontal="right" indent="1"/>
    </xf>
    <xf numFmtId="164" fontId="0" fillId="2" borderId="11" xfId="0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yeros (miles de hectáreas)</a:t>
            </a:r>
          </a:p>
        </c:rich>
      </c:tx>
      <c:layout>
        <c:manualLayout>
          <c:xMode val="edge"/>
          <c:yMode val="edge"/>
          <c:x val="0.26230982540226438"/>
          <c:y val="8.42681299682410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780501747493881E-2"/>
          <c:y val="0.16229116945107441"/>
          <c:w val="0.8682940616966176"/>
          <c:h val="0.75178997613366605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'13.2.8.1'!$A$10:$A$20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'13.2.8.1'!$B$10:$B$20</c:f>
              <c:numCache>
                <c:formatCode>#,##0.0_);\(#,##0.0\)</c:formatCode>
                <c:ptCount val="11"/>
                <c:pt idx="0">
                  <c:v>86.685000000000002</c:v>
                </c:pt>
                <c:pt idx="1">
                  <c:v>19.105</c:v>
                </c:pt>
                <c:pt idx="2">
                  <c:v>12.276</c:v>
                </c:pt>
                <c:pt idx="3">
                  <c:v>11.807</c:v>
                </c:pt>
                <c:pt idx="4">
                  <c:v>21.198</c:v>
                </c:pt>
                <c:pt idx="5">
                  <c:v>44.369</c:v>
                </c:pt>
                <c:pt idx="6">
                  <c:v>58.103999999999999</c:v>
                </c:pt>
                <c:pt idx="7">
                  <c:v>73.051000000000002</c:v>
                </c:pt>
                <c:pt idx="8">
                  <c:v>84.102999999999994</c:v>
                </c:pt>
                <c:pt idx="9">
                  <c:v>105.185</c:v>
                </c:pt>
                <c:pt idx="10">
                  <c:v>74.162000000000006</c:v>
                </c:pt>
              </c:numCache>
            </c:numRef>
          </c:val>
        </c:ser>
        <c:marker val="1"/>
        <c:axId val="363667456"/>
        <c:axId val="363810176"/>
      </c:lineChart>
      <c:catAx>
        <c:axId val="363667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810176"/>
        <c:crosses val="autoZero"/>
        <c:auto val="1"/>
        <c:lblAlgn val="ctr"/>
        <c:lblOffset val="100"/>
        <c:tickLblSkip val="1"/>
        <c:tickMarkSkip val="1"/>
      </c:catAx>
      <c:valAx>
        <c:axId val="36381017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667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yeros (miles toneladas)</a:t>
            </a:r>
          </a:p>
        </c:rich>
      </c:tx>
      <c:layout>
        <c:manualLayout>
          <c:xMode val="edge"/>
          <c:yMode val="edge"/>
          <c:x val="0.31307577313706669"/>
          <c:y val="5.41066696806440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155918789889978E-2"/>
          <c:y val="0.15550257399280193"/>
          <c:w val="0.86850718194118859"/>
          <c:h val="0.75119704974984314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'13.2.8.1'!$A$10:$A$20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'13.2.8.1'!$D$10:$D$20</c:f>
              <c:numCache>
                <c:formatCode>#,##0.0_);\(#,##0.0\)</c:formatCode>
                <c:ptCount val="11"/>
                <c:pt idx="0">
                  <c:v>19.2</c:v>
                </c:pt>
                <c:pt idx="1">
                  <c:v>13.632</c:v>
                </c:pt>
                <c:pt idx="2">
                  <c:v>11.829000000000001</c:v>
                </c:pt>
                <c:pt idx="3">
                  <c:v>11.131</c:v>
                </c:pt>
                <c:pt idx="4">
                  <c:v>17.321000000000002</c:v>
                </c:pt>
                <c:pt idx="5">
                  <c:v>49.936999999999998</c:v>
                </c:pt>
                <c:pt idx="6">
                  <c:v>45.201999999999998</c:v>
                </c:pt>
                <c:pt idx="7">
                  <c:v>60.146999999999998</c:v>
                </c:pt>
                <c:pt idx="8">
                  <c:v>90.162999999999997</c:v>
                </c:pt>
                <c:pt idx="9">
                  <c:v>103.242</c:v>
                </c:pt>
                <c:pt idx="10">
                  <c:v>71.021000000000001</c:v>
                </c:pt>
              </c:numCache>
            </c:numRef>
          </c:val>
        </c:ser>
        <c:marker val="1"/>
        <c:axId val="364467328"/>
        <c:axId val="364704512"/>
      </c:lineChart>
      <c:catAx>
        <c:axId val="364467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4704512"/>
        <c:crosses val="autoZero"/>
        <c:auto val="1"/>
        <c:lblAlgn val="ctr"/>
        <c:lblOffset val="100"/>
        <c:tickLblSkip val="1"/>
        <c:tickMarkSkip val="1"/>
      </c:catAx>
      <c:valAx>
        <c:axId val="36470451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4467328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yeros (miles de euros)</a:t>
            </a:r>
          </a:p>
        </c:rich>
      </c:tx>
      <c:layout>
        <c:manualLayout>
          <c:xMode val="edge"/>
          <c:yMode val="edge"/>
          <c:x val="0.28588976377953945"/>
          <c:y val="5.70608603502027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34846029173398"/>
          <c:y val="0.16197220229103004"/>
          <c:w val="0.86223662884927066"/>
          <c:h val="0.75352285413653164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'13.2.8.1'!$A$10:$A$20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'13.2.8.1'!$F$10:$F$20</c:f>
              <c:numCache>
                <c:formatCode>#,##0\ _€;\-#,##0\ _€</c:formatCode>
                <c:ptCount val="11"/>
                <c:pt idx="0">
                  <c:v>4018.9769999999999</c:v>
                </c:pt>
                <c:pt idx="1">
                  <c:v>1953.4655999999998</c:v>
                </c:pt>
                <c:pt idx="2">
                  <c:v>2125.6713</c:v>
                </c:pt>
                <c:pt idx="3">
                  <c:v>2839.5181000000002</c:v>
                </c:pt>
                <c:pt idx="4">
                  <c:v>3689.3730000000005</c:v>
                </c:pt>
                <c:pt idx="5">
                  <c:v>8923.7419000000009</c:v>
                </c:pt>
                <c:pt idx="6">
                  <c:v>9108.2029999999977</c:v>
                </c:pt>
                <c:pt idx="7">
                  <c:v>14519.4858</c:v>
                </c:pt>
                <c:pt idx="8">
                  <c:v>20944.864899999997</c:v>
                </c:pt>
                <c:pt idx="9">
                  <c:v>21928.6008</c:v>
                </c:pt>
                <c:pt idx="10">
                  <c:v>17159</c:v>
                </c:pt>
              </c:numCache>
            </c:numRef>
          </c:val>
        </c:ser>
        <c:marker val="1"/>
        <c:axId val="364700416"/>
        <c:axId val="364701952"/>
      </c:lineChart>
      <c:catAx>
        <c:axId val="364700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4701952"/>
        <c:crosses val="autoZero"/>
        <c:auto val="1"/>
        <c:lblAlgn val="ctr"/>
        <c:lblOffset val="100"/>
        <c:tickLblSkip val="1"/>
        <c:tickMarkSkip val="1"/>
      </c:catAx>
      <c:valAx>
        <c:axId val="364701952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4700416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23</xdr:row>
      <xdr:rowOff>28575</xdr:rowOff>
    </xdr:from>
    <xdr:to>
      <xdr:col>5</xdr:col>
      <xdr:colOff>1133475</xdr:colOff>
      <xdr:row>47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49</xdr:row>
      <xdr:rowOff>0</xdr:rowOff>
    </xdr:from>
    <xdr:to>
      <xdr:col>5</xdr:col>
      <xdr:colOff>1133475</xdr:colOff>
      <xdr:row>73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74</xdr:row>
      <xdr:rowOff>47625</xdr:rowOff>
    </xdr:from>
    <xdr:to>
      <xdr:col>5</xdr:col>
      <xdr:colOff>1133475</xdr:colOff>
      <xdr:row>99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tabColor theme="0"/>
  </sheetPr>
  <dimension ref="A1:F21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6" width="23.42578125" customWidth="1"/>
    <col min="7" max="7" width="7.7109375" customWidth="1"/>
    <col min="8" max="8" width="13.570312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22.5" customHeight="1">
      <c r="A6" s="7" t="s">
        <v>3</v>
      </c>
      <c r="B6" s="8"/>
      <c r="C6" s="8"/>
      <c r="D6" s="8"/>
      <c r="E6" s="9" t="s">
        <v>4</v>
      </c>
      <c r="F6" s="10"/>
    </row>
    <row r="7" spans="1:6" ht="14.2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6">
      <c r="A8" s="11"/>
      <c r="B8" s="12" t="s">
        <v>10</v>
      </c>
      <c r="C8" s="12" t="s">
        <v>11</v>
      </c>
      <c r="D8" s="14" t="s">
        <v>12</v>
      </c>
      <c r="E8" s="12" t="s">
        <v>13</v>
      </c>
      <c r="F8" s="13" t="s">
        <v>14</v>
      </c>
    </row>
    <row r="9" spans="1:6" ht="25.5" customHeight="1" thickBot="1">
      <c r="A9" s="15"/>
      <c r="B9" s="16"/>
      <c r="C9" s="16"/>
      <c r="D9" s="16"/>
      <c r="E9" s="17" t="s">
        <v>15</v>
      </c>
      <c r="F9" s="18"/>
    </row>
    <row r="10" spans="1:6">
      <c r="A10" s="19">
        <v>2005</v>
      </c>
      <c r="B10" s="20">
        <v>86.685000000000002</v>
      </c>
      <c r="C10" s="21">
        <v>3.1116110053642498</v>
      </c>
      <c r="D10" s="20">
        <v>19.2</v>
      </c>
      <c r="E10" s="22">
        <v>14.9</v>
      </c>
      <c r="F10" s="23">
        <v>4018.9769999999999</v>
      </c>
    </row>
    <row r="11" spans="1:6">
      <c r="A11" s="19">
        <v>2006</v>
      </c>
      <c r="B11" s="20">
        <v>19.105</v>
      </c>
      <c r="C11" s="21">
        <v>7.1353048940068042</v>
      </c>
      <c r="D11" s="20">
        <v>13.632</v>
      </c>
      <c r="E11" s="22">
        <v>14.33</v>
      </c>
      <c r="F11" s="23">
        <v>1953.4655999999998</v>
      </c>
    </row>
    <row r="12" spans="1:6">
      <c r="A12" s="19">
        <v>2007</v>
      </c>
      <c r="B12" s="20">
        <v>12.276</v>
      </c>
      <c r="C12" s="21">
        <v>9.6358748778103624</v>
      </c>
      <c r="D12" s="20">
        <v>11.829000000000001</v>
      </c>
      <c r="E12" s="22">
        <v>17.97</v>
      </c>
      <c r="F12" s="23">
        <v>2125.6713</v>
      </c>
    </row>
    <row r="13" spans="1:6">
      <c r="A13" s="19">
        <v>2008</v>
      </c>
      <c r="B13" s="20">
        <v>11.807</v>
      </c>
      <c r="C13" s="21">
        <v>9.4274582874565933</v>
      </c>
      <c r="D13" s="20">
        <v>11.131</v>
      </c>
      <c r="E13" s="22">
        <v>25.51</v>
      </c>
      <c r="F13" s="23">
        <v>2839.5181000000002</v>
      </c>
    </row>
    <row r="14" spans="1:6">
      <c r="A14" s="19">
        <v>2009</v>
      </c>
      <c r="B14" s="20">
        <v>21.198</v>
      </c>
      <c r="C14" s="21">
        <v>8.1710538730068887</v>
      </c>
      <c r="D14" s="20">
        <v>17.321000000000002</v>
      </c>
      <c r="E14" s="22">
        <v>21.3</v>
      </c>
      <c r="F14" s="23">
        <v>3689.3730000000005</v>
      </c>
    </row>
    <row r="15" spans="1:6">
      <c r="A15" s="19">
        <v>2010</v>
      </c>
      <c r="B15" s="20">
        <v>44.369</v>
      </c>
      <c r="C15" s="21">
        <v>11.254930244089341</v>
      </c>
      <c r="D15" s="20">
        <v>49.936999999999998</v>
      </c>
      <c r="E15" s="22">
        <v>17.87</v>
      </c>
      <c r="F15" s="23">
        <v>8923.7419000000009</v>
      </c>
    </row>
    <row r="16" spans="1:6">
      <c r="A16" s="19">
        <v>2011</v>
      </c>
      <c r="B16" s="20">
        <v>58.103999999999999</v>
      </c>
      <c r="C16" s="21">
        <v>7.7794988296847034</v>
      </c>
      <c r="D16" s="20">
        <v>45.201999999999998</v>
      </c>
      <c r="E16" s="22">
        <v>20.149999999999999</v>
      </c>
      <c r="F16" s="23">
        <v>9108.2029999999977</v>
      </c>
    </row>
    <row r="17" spans="1:6">
      <c r="A17" s="19">
        <v>2012</v>
      </c>
      <c r="B17" s="20">
        <v>73.051000000000002</v>
      </c>
      <c r="C17" s="21">
        <v>8.2335628533490297</v>
      </c>
      <c r="D17" s="20">
        <v>60.146999999999998</v>
      </c>
      <c r="E17" s="22">
        <v>24.14</v>
      </c>
      <c r="F17" s="23">
        <v>14519.4858</v>
      </c>
    </row>
    <row r="18" spans="1:6">
      <c r="A18" s="19">
        <v>2013</v>
      </c>
      <c r="B18" s="20">
        <v>84.102999999999994</v>
      </c>
      <c r="C18" s="21">
        <v>10.720545045955554</v>
      </c>
      <c r="D18" s="20">
        <v>90.162999999999997</v>
      </c>
      <c r="E18" s="22">
        <v>23.23</v>
      </c>
      <c r="F18" s="23">
        <v>20944.864899999997</v>
      </c>
    </row>
    <row r="19" spans="1:6">
      <c r="A19" s="19">
        <v>2014</v>
      </c>
      <c r="B19" s="20">
        <v>105.185</v>
      </c>
      <c r="C19" s="21">
        <v>9.81527784379902</v>
      </c>
      <c r="D19" s="20">
        <v>103.242</v>
      </c>
      <c r="E19" s="22">
        <v>21.24</v>
      </c>
      <c r="F19" s="23">
        <v>21928.6008</v>
      </c>
    </row>
    <row r="20" spans="1:6" ht="13.5" thickBot="1">
      <c r="A20" s="19">
        <v>2015</v>
      </c>
      <c r="B20" s="20">
        <v>74.162000000000006</v>
      </c>
      <c r="C20" s="21">
        <f>D20/B20*10</f>
        <v>9.5764677328011629</v>
      </c>
      <c r="D20" s="20">
        <v>71.021000000000001</v>
      </c>
      <c r="E20" s="24">
        <v>24.16</v>
      </c>
      <c r="F20" s="25">
        <v>17159</v>
      </c>
    </row>
    <row r="21" spans="1:6" ht="13.15" customHeight="1">
      <c r="A21" s="26" t="s">
        <v>16</v>
      </c>
      <c r="B21" s="26"/>
      <c r="C21" s="26"/>
      <c r="D21" s="26"/>
      <c r="E21" s="26"/>
      <c r="F21" s="2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rowBreaks count="1" manualBreakCount="1">
    <brk id="10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13.2.8.1</vt:lpstr>
      <vt:lpstr>'13.2.8.1'!Área_de_impresión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2017-11-14T12:20:54Z</dcterms:created>
  <dcterms:modified xsi:type="dcterms:W3CDTF">2017-11-14T12:20:55Z</dcterms:modified>
</cp:coreProperties>
</file>