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2.6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'13.2.6.1'!$A$1:$G$100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<sst xmlns="http://schemas.openxmlformats.org/spreadsheetml/2006/main" count="17" uniqueCount="17">
  <si>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</si>
  <si>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13.2.6.1. LEGUMINOSAS GRANO-GUISANTES SECOS: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</si>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</sst>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2" applyNumberFormat="0" applyAlignment="0" applyProtection="0"/>
    <xf numFmtId="164" fontId="11" fillId="16" borderId="13" applyNumberFormat="0" applyAlignment="0" applyProtection="0"/>
    <xf numFmtId="164" fontId="12" fillId="0" borderId="14" applyNumberFormat="0" applyFill="0" applyAlignment="0" applyProtection="0"/>
    <xf numFmtId="164" fontId="13" fillId="0" borderId="15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6" fillId="0" borderId="0"/>
    <xf numFmtId="164" fontId="6" fillId="8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164" fontId="19" fillId="12" borderId="18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9" applyNumberFormat="0" applyFill="0" applyAlignment="0" applyProtection="0"/>
    <xf numFmtId="164" fontId="14" fillId="0" borderId="20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1" applyNumberFormat="0" applyFill="0" applyAlignment="0" applyProtection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0" fontId="6" fillId="2" borderId="5" xfId="0" applyNumberFormat="1" applyFont="1" applyFill="1" applyBorder="1" applyAlignment="1">
      <alignment horizontal="left"/>
    </xf>
    <xf numFmtId="165" fontId="0" fillId="2" borderId="6" xfId="0" applyNumberFormat="1" applyFill="1" applyBorder="1" applyAlignment="1">
      <alignment horizontal="right" indent="1"/>
    </xf>
    <xf numFmtId="165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7" fontId="6" fillId="2" borderId="0" xfId="0" applyNumberFormat="1" applyFont="1" applyFill="1" applyBorder="1" applyAlignment="1">
      <alignment horizontal="right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9" fontId="0" fillId="4" borderId="6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11" xfId="0" applyFill="1" applyBorder="1"/>
    <xf numFmtId="164" fontId="0" fillId="2" borderId="0" xfId="0" applyFill="1" applyAlignment="1">
      <alignment horizontal="left"/>
    </xf>
    <xf numFmtId="164" fontId="0" fillId="2" borderId="0" xfId="0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secos (miles de hectáreas)</a:t>
            </a:r>
          </a:p>
        </c:rich>
      </c:tx>
      <c:layout>
        <c:manualLayout>
          <c:xMode val="edge"/>
          <c:yMode val="edge"/>
          <c:x val="0.20083348178763208"/>
          <c:y val="7.2233275718583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3060008579585768E-2"/>
          <c:y val="0.20975609756097993"/>
          <c:w val="0.86593126627446315"/>
          <c:h val="0.70243902439024386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'13.2.6.1'!$A$10:$A$20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'13.2.6.1'!$B$10:$B$20</c:f>
              <c:numCache>
                <c:formatCode>#,##0.0_);\(#,##0.0\)</c:formatCode>
                <c:ptCount val="11"/>
                <c:pt idx="0">
                  <c:v>151.54</c:v>
                </c:pt>
                <c:pt idx="1">
                  <c:v>149.251</c:v>
                </c:pt>
                <c:pt idx="2">
                  <c:v>142.19900000000001</c:v>
                </c:pt>
                <c:pt idx="3">
                  <c:v>101.745</c:v>
                </c:pt>
                <c:pt idx="4">
                  <c:v>160.173</c:v>
                </c:pt>
                <c:pt idx="5">
                  <c:v>201.458</c:v>
                </c:pt>
                <c:pt idx="6">
                  <c:v>241.34700000000001</c:v>
                </c:pt>
                <c:pt idx="7">
                  <c:v>153.482</c:v>
                </c:pt>
                <c:pt idx="8">
                  <c:v>122.246</c:v>
                </c:pt>
                <c:pt idx="9">
                  <c:v>139.386</c:v>
                </c:pt>
                <c:pt idx="10">
                  <c:v>161.74600000000001</c:v>
                </c:pt>
              </c:numCache>
            </c:numRef>
          </c:val>
        </c:ser>
        <c:marker val="1"/>
        <c:axId val="358878208"/>
        <c:axId val="358896384"/>
      </c:lineChart>
      <c:catAx>
        <c:axId val="358878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896384"/>
        <c:crosses val="autoZero"/>
        <c:auto val="1"/>
        <c:lblAlgn val="ctr"/>
        <c:lblOffset val="100"/>
        <c:tickLblSkip val="1"/>
        <c:tickMarkSkip val="1"/>
      </c:catAx>
      <c:valAx>
        <c:axId val="358896384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878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secos (miles toneladas)</a:t>
            </a:r>
          </a:p>
        </c:rich>
      </c:tx>
      <c:layout>
        <c:manualLayout>
          <c:xMode val="edge"/>
          <c:yMode val="edge"/>
          <c:x val="0.20252205762415287"/>
          <c:y val="8.36318341563237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488188976377951E-2"/>
          <c:y val="0.20581113801452791"/>
          <c:w val="0.86614173228349467"/>
          <c:h val="0.70702179176755453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'13.2.6.1'!$A$10:$A$20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'13.2.6.1'!$D$10:$D$20</c:f>
              <c:numCache>
                <c:formatCode>#,##0.0_);\(#,##0.0\)</c:formatCode>
                <c:ptCount val="11"/>
                <c:pt idx="0">
                  <c:v>132.5</c:v>
                </c:pt>
                <c:pt idx="1">
                  <c:v>189.81899999999999</c:v>
                </c:pt>
                <c:pt idx="2">
                  <c:v>160.20699999999999</c:v>
                </c:pt>
                <c:pt idx="3">
                  <c:v>137.56700000000001</c:v>
                </c:pt>
                <c:pt idx="4">
                  <c:v>147.87</c:v>
                </c:pt>
                <c:pt idx="5">
                  <c:v>251.57499999999999</c:v>
                </c:pt>
                <c:pt idx="6">
                  <c:v>253.42699999999999</c:v>
                </c:pt>
                <c:pt idx="7">
                  <c:v>121.017</c:v>
                </c:pt>
                <c:pt idx="8">
                  <c:v>201.32599999999999</c:v>
                </c:pt>
                <c:pt idx="9">
                  <c:v>141.85499999999999</c:v>
                </c:pt>
                <c:pt idx="10">
                  <c:v>193.38900000000001</c:v>
                </c:pt>
              </c:numCache>
            </c:numRef>
          </c:val>
        </c:ser>
        <c:marker val="1"/>
        <c:axId val="359287424"/>
        <c:axId val="359420288"/>
      </c:lineChart>
      <c:catAx>
        <c:axId val="359287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420288"/>
        <c:crosses val="autoZero"/>
        <c:auto val="1"/>
        <c:lblAlgn val="ctr"/>
        <c:lblOffset val="100"/>
        <c:tickLblSkip val="1"/>
        <c:tickMarkSkip val="1"/>
      </c:catAx>
      <c:valAx>
        <c:axId val="359420288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287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guisantes secos (miles de euros)</a:t>
            </a:r>
          </a:p>
        </c:rich>
      </c:tx>
      <c:layout>
        <c:manualLayout>
          <c:xMode val="edge"/>
          <c:yMode val="edge"/>
          <c:x val="0.14173228346457026"/>
          <c:y val="4.77326968973770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866141732283464"/>
          <c:y val="0.16467780429594267"/>
          <c:w val="0.86299212598425157"/>
          <c:h val="0.74940334128878283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'13.2.6.1'!$A$10:$A$20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'13.2.6.1'!$F$10:$F$20</c:f>
              <c:numCache>
                <c:formatCode>#,##0\ _€;\-#,##0\ _€</c:formatCode>
                <c:ptCount val="11"/>
                <c:pt idx="0">
                  <c:v>27163.868200000001</c:v>
                </c:pt>
                <c:pt idx="1">
                  <c:v>29383.981199999998</c:v>
                </c:pt>
                <c:pt idx="2">
                  <c:v>35293.602099999996</c:v>
                </c:pt>
                <c:pt idx="3">
                  <c:v>29934.579200000004</c:v>
                </c:pt>
                <c:pt idx="4">
                  <c:v>27725.625</c:v>
                </c:pt>
                <c:pt idx="5">
                  <c:v>51044.56749999999</c:v>
                </c:pt>
                <c:pt idx="6">
                  <c:v>56666.277199999997</c:v>
                </c:pt>
                <c:pt idx="7">
                  <c:v>32251.030499999997</c:v>
                </c:pt>
                <c:pt idx="8">
                  <c:v>52203.8318</c:v>
                </c:pt>
                <c:pt idx="9">
                  <c:v>36116.282999999996</c:v>
                </c:pt>
                <c:pt idx="10">
                  <c:v>44267</c:v>
                </c:pt>
              </c:numCache>
            </c:numRef>
          </c:val>
        </c:ser>
        <c:marker val="1"/>
        <c:axId val="359880960"/>
        <c:axId val="359912576"/>
      </c:lineChart>
      <c:catAx>
        <c:axId val="359880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912576"/>
        <c:crosses val="autoZero"/>
        <c:auto val="1"/>
        <c:lblAlgn val="ctr"/>
        <c:lblOffset val="100"/>
        <c:tickLblSkip val="1"/>
        <c:tickMarkSkip val="1"/>
      </c:catAx>
      <c:valAx>
        <c:axId val="35991257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880960"/>
        <c:crosses val="autoZero"/>
        <c:crossBetween val="between"/>
        <c:majorUnit val="8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66675</xdr:rowOff>
    </xdr:from>
    <xdr:to>
      <xdr:col>5</xdr:col>
      <xdr:colOff>1323975</xdr:colOff>
      <xdr:row>47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49</xdr:row>
      <xdr:rowOff>9525</xdr:rowOff>
    </xdr:from>
    <xdr:to>
      <xdr:col>5</xdr:col>
      <xdr:colOff>1343025</xdr:colOff>
      <xdr:row>73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38100</xdr:rowOff>
    </xdr:from>
    <xdr:to>
      <xdr:col>5</xdr:col>
      <xdr:colOff>1333500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">
    <tabColor theme="0"/>
    <pageSetUpPr fitToPage="1"/>
  </sheetPr>
  <dimension ref="A1:H24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6" width="21.8554687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</row>
    <row r="2" spans="1:8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</row>
    <row r="4" spans="1:8" s="3" customFormat="1" ht="36.75" customHeight="1">
      <c r="A4" s="5" t="s">
        <v>2</v>
      </c>
      <c r="B4" s="5"/>
      <c r="C4" s="5"/>
      <c r="D4" s="5"/>
      <c r="E4" s="5"/>
      <c r="F4" s="5"/>
    </row>
    <row r="5" spans="1:8" s="3" customFormat="1" ht="13.5" customHeight="1" thickBot="1">
      <c r="A5" s="6"/>
      <c r="B5" s="7"/>
      <c r="C5" s="7"/>
      <c r="D5" s="7"/>
      <c r="E5" s="7"/>
      <c r="F5" s="7"/>
    </row>
    <row r="6" spans="1:8" ht="30.75" customHeight="1">
      <c r="A6" s="8" t="s">
        <v>3</v>
      </c>
      <c r="B6" s="9"/>
      <c r="C6" s="9"/>
      <c r="D6" s="9"/>
      <c r="E6" s="10" t="s">
        <v>4</v>
      </c>
      <c r="F6" s="11"/>
    </row>
    <row r="7" spans="1:8" ht="17.25" customHeight="1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8" ht="22.5" customHeight="1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8" ht="36.75" customHeight="1" thickBot="1">
      <c r="A9" s="16"/>
      <c r="B9" s="17"/>
      <c r="C9" s="17"/>
      <c r="D9" s="17"/>
      <c r="E9" s="18" t="s">
        <v>15</v>
      </c>
      <c r="F9" s="19"/>
    </row>
    <row r="10" spans="1:8">
      <c r="A10" s="20">
        <v>2005</v>
      </c>
      <c r="B10" s="21">
        <v>151.54</v>
      </c>
      <c r="C10" s="22">
        <v>11.746535568166824</v>
      </c>
      <c r="D10" s="21">
        <v>132.5</v>
      </c>
      <c r="E10" s="23">
        <v>15.26</v>
      </c>
      <c r="F10" s="24">
        <v>27163.868200000001</v>
      </c>
    </row>
    <row r="11" spans="1:8">
      <c r="A11" s="20">
        <v>2006</v>
      </c>
      <c r="B11" s="21">
        <v>149.251</v>
      </c>
      <c r="C11" s="22">
        <v>12.718105741335066</v>
      </c>
      <c r="D11" s="21">
        <v>189.81899999999999</v>
      </c>
      <c r="E11" s="23">
        <v>15.48</v>
      </c>
      <c r="F11" s="24">
        <v>29383.981199999998</v>
      </c>
    </row>
    <row r="12" spans="1:8">
      <c r="A12" s="20">
        <v>2007</v>
      </c>
      <c r="B12" s="21">
        <v>142.19900000000001</v>
      </c>
      <c r="C12" s="22">
        <v>11.266394278440774</v>
      </c>
      <c r="D12" s="21">
        <v>160.20699999999999</v>
      </c>
      <c r="E12" s="23">
        <v>22.03</v>
      </c>
      <c r="F12" s="24">
        <v>35293.602099999996</v>
      </c>
    </row>
    <row r="13" spans="1:8">
      <c r="A13" s="20">
        <v>2008</v>
      </c>
      <c r="B13" s="21">
        <v>101.745</v>
      </c>
      <c r="C13" s="22">
        <v>13.520762691041329</v>
      </c>
      <c r="D13" s="21">
        <v>137.56700000000001</v>
      </c>
      <c r="E13" s="23">
        <v>21.76</v>
      </c>
      <c r="F13" s="24">
        <v>29934.579200000004</v>
      </c>
    </row>
    <row r="14" spans="1:8">
      <c r="A14" s="20">
        <v>2009</v>
      </c>
      <c r="B14" s="21">
        <v>160.173</v>
      </c>
      <c r="C14" s="22">
        <v>9.2318930156767998</v>
      </c>
      <c r="D14" s="21">
        <v>147.87</v>
      </c>
      <c r="E14" s="23">
        <v>18.75</v>
      </c>
      <c r="F14" s="24">
        <v>27725.625</v>
      </c>
    </row>
    <row r="15" spans="1:8">
      <c r="A15" s="20">
        <v>2010</v>
      </c>
      <c r="B15" s="21">
        <v>201.458</v>
      </c>
      <c r="C15" s="22">
        <v>12.487714560851392</v>
      </c>
      <c r="D15" s="21">
        <v>251.57499999999999</v>
      </c>
      <c r="E15" s="23">
        <v>20.29</v>
      </c>
      <c r="F15" s="24">
        <v>51044.56749999999</v>
      </c>
    </row>
    <row r="16" spans="1:8">
      <c r="A16" s="20">
        <v>2011</v>
      </c>
      <c r="B16" s="21">
        <v>241.34700000000001</v>
      </c>
      <c r="C16" s="22">
        <v>10.500524141588665</v>
      </c>
      <c r="D16" s="21">
        <v>253.42699999999999</v>
      </c>
      <c r="E16" s="23">
        <v>22.36</v>
      </c>
      <c r="F16" s="24">
        <v>56666.277199999997</v>
      </c>
      <c r="H16" s="25"/>
    </row>
    <row r="17" spans="1:6">
      <c r="A17" s="20">
        <v>2012</v>
      </c>
      <c r="B17" s="21">
        <v>153.482</v>
      </c>
      <c r="C17" s="22">
        <v>7.8847682464393216</v>
      </c>
      <c r="D17" s="22">
        <v>121.017</v>
      </c>
      <c r="E17" s="23">
        <v>26.65</v>
      </c>
      <c r="F17" s="24">
        <v>32251.030499999997</v>
      </c>
    </row>
    <row r="18" spans="1:6">
      <c r="A18" s="20">
        <v>2013</v>
      </c>
      <c r="B18" s="21">
        <v>122.246</v>
      </c>
      <c r="C18" s="22">
        <v>16.468923318554392</v>
      </c>
      <c r="D18" s="22">
        <v>201.32599999999999</v>
      </c>
      <c r="E18" s="26">
        <v>25.93</v>
      </c>
      <c r="F18" s="27">
        <v>52203.8318</v>
      </c>
    </row>
    <row r="19" spans="1:6">
      <c r="A19" s="20">
        <v>2014</v>
      </c>
      <c r="B19" s="21">
        <v>139.386</v>
      </c>
      <c r="C19" s="22">
        <v>10.177134001980113</v>
      </c>
      <c r="D19" s="22">
        <v>141.85499999999999</v>
      </c>
      <c r="E19" s="26">
        <v>25.46</v>
      </c>
      <c r="F19" s="27">
        <v>36116.282999999996</v>
      </c>
    </row>
    <row r="20" spans="1:6" ht="13.5" thickBot="1">
      <c r="A20" s="20">
        <v>2015</v>
      </c>
      <c r="B20" s="21">
        <v>161.74600000000001</v>
      </c>
      <c r="C20" s="22">
        <f>D20/B20*10</f>
        <v>11.956338951195084</v>
      </c>
      <c r="D20" s="22">
        <v>193.38900000000001</v>
      </c>
      <c r="E20" s="28">
        <v>22.89</v>
      </c>
      <c r="F20" s="29">
        <v>44267</v>
      </c>
    </row>
    <row r="21" spans="1:6" ht="13.15" customHeight="1">
      <c r="A21" s="30" t="s">
        <v>16</v>
      </c>
      <c r="B21" s="30"/>
      <c r="C21" s="30"/>
      <c r="D21" s="30"/>
      <c r="E21" s="30"/>
      <c r="F21" s="30"/>
    </row>
    <row r="22" spans="1:6">
      <c r="A22" s="31"/>
      <c r="B22" s="32"/>
      <c r="C22" s="32"/>
      <c r="D22" s="32"/>
      <c r="E22" s="32"/>
      <c r="F22" s="32"/>
    </row>
    <row r="23" spans="1:6">
      <c r="A23" s="32"/>
      <c r="B23" s="32"/>
      <c r="C23" s="32"/>
      <c r="D23" s="32"/>
      <c r="E23" s="32"/>
      <c r="F23" s="32"/>
    </row>
    <row r="24" spans="1:6">
      <c r="A24" s="32"/>
      <c r="B24" s="32"/>
      <c r="C24" s="32"/>
      <c r="D24" s="32"/>
      <c r="E24" s="32"/>
      <c r="F24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13.2.6.1</vt:lpstr>
      <vt:lpstr>'13.2.6.1'!Área_de_impresión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2017-11-14T12:20:38Z</dcterms:created>
  <dcterms:modified xsi:type="dcterms:W3CDTF">2017-11-14T12:20:40Z</dcterms:modified>
</cp:coreProperties>
</file>