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.7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<sst xmlns="http://schemas.openxmlformats.org/spreadsheetml/2006/main" count="25" uniqueCount="18">
  <si>
    <t>SUPERFICIES Y PRODUCCIONES DE CULTIVOS</t>
  </si>
  <si>
    <t xml:space="preserve">13.1.7.1. CEREALES GRANO-ARROZ: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</si>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</sst>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);\(#,##0.0\)"/>
    <numFmt numFmtId="166" formatCode="0.0"/>
    <numFmt numFmtId="167" formatCode="#,##0__;\–#,##0__;0__;@__"/>
    <numFmt numFmtId="168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8" fillId="5" borderId="0" applyNumberFormat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8" fillId="8" borderId="0" applyNumberFormat="0" applyBorder="0" applyAlignment="0" applyProtection="0"/>
    <xf numFmtId="164" fontId="8" fillId="9" borderId="0" applyNumberFormat="0" applyBorder="0" applyAlignment="0" applyProtection="0"/>
    <xf numFmtId="164" fontId="8" fillId="10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13" borderId="0" applyNumberFormat="0" applyBorder="0" applyAlignment="0" applyProtection="0"/>
    <xf numFmtId="164" fontId="9" fillId="11" borderId="0" applyNumberFormat="0" applyBorder="0" applyAlignment="0" applyProtection="0"/>
    <xf numFmtId="164" fontId="9" fillId="6" borderId="0" applyNumberFormat="0" applyBorder="0" applyAlignment="0" applyProtection="0"/>
    <xf numFmtId="164" fontId="9" fillId="12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5" borderId="0" applyNumberFormat="0" applyBorder="0" applyAlignment="0" applyProtection="0"/>
    <xf numFmtId="164" fontId="10" fillId="10" borderId="0" applyNumberFormat="0" applyBorder="0" applyAlignment="0" applyProtection="0"/>
    <xf numFmtId="164" fontId="11" fillId="12" borderId="12" applyNumberFormat="0" applyAlignment="0" applyProtection="0"/>
    <xf numFmtId="164" fontId="12" fillId="16" borderId="13" applyNumberFormat="0" applyAlignment="0" applyProtection="0"/>
    <xf numFmtId="164" fontId="13" fillId="0" borderId="14" applyNumberFormat="0" applyFill="0" applyAlignment="0" applyProtection="0"/>
    <xf numFmtId="164" fontId="14" fillId="0" borderId="15" applyNumberFormat="0" applyFill="0" applyAlignment="0" applyProtection="0"/>
    <xf numFmtId="164" fontId="15" fillId="0" borderId="0" applyNumberFormat="0" applyFill="0" applyBorder="0" applyAlignment="0" applyProtection="0"/>
    <xf numFmtId="164" fontId="9" fillId="14" borderId="0" applyNumberFormat="0" applyBorder="0" applyAlignment="0" applyProtection="0"/>
    <xf numFmtId="164" fontId="9" fillId="17" borderId="0" applyNumberFormat="0" applyBorder="0" applyAlignment="0" applyProtection="0"/>
    <xf numFmtId="164" fontId="9" fillId="16" borderId="0" applyNumberFormat="0" applyBorder="0" applyAlignment="0" applyProtection="0"/>
    <xf numFmtId="164" fontId="9" fillId="18" borderId="0" applyNumberFormat="0" applyBorder="0" applyAlignment="0" applyProtection="0"/>
    <xf numFmtId="164" fontId="9" fillId="19" borderId="0" applyNumberFormat="0" applyBorder="0" applyAlignment="0" applyProtection="0"/>
    <xf numFmtId="164" fontId="9" fillId="15" borderId="0" applyNumberFormat="0" applyBorder="0" applyAlignment="0" applyProtection="0"/>
    <xf numFmtId="164" fontId="16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20" borderId="0" applyNumberFormat="0" applyBorder="0" applyAlignment="0" applyProtection="0"/>
    <xf numFmtId="164" fontId="18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8" fontId="6" fillId="0" borderId="17">
      <alignment horizontal="right"/>
    </xf>
    <xf numFmtId="168" fontId="6" fillId="0" borderId="17">
      <alignment horizontal="right"/>
    </xf>
    <xf numFmtId="168" fontId="6" fillId="0" borderId="17">
      <alignment horizontal="right"/>
    </xf>
    <xf numFmtId="9" fontId="6" fillId="0" borderId="0" applyFont="0" applyFill="0" applyBorder="0" applyAlignment="0" applyProtection="0"/>
    <xf numFmtId="164" fontId="20" fillId="12" borderId="18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19" applyNumberFormat="0" applyFill="0" applyAlignment="0" applyProtection="0"/>
    <xf numFmtId="164" fontId="15" fillId="0" borderId="20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21" applyNumberFormat="0" applyFill="0" applyAlignment="0" applyProtection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/>
    </xf>
    <xf numFmtId="164" fontId="3" fillId="0" borderId="0" xfId="0" applyFont="1" applyAlignment="1">
      <alignment horizontal="left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0" fontId="6" fillId="2" borderId="5" xfId="0" applyNumberFormat="1" applyFont="1" applyFill="1" applyBorder="1" applyAlignment="1">
      <alignment horizontal="left"/>
    </xf>
    <xf numFmtId="165" fontId="6" fillId="2" borderId="6" xfId="0" applyNumberFormat="1" applyFont="1" applyFill="1" applyBorder="1" applyAlignment="1">
      <alignment horizontal="right" indent="1"/>
    </xf>
    <xf numFmtId="166" fontId="0" fillId="0" borderId="0" xfId="0" applyNumberFormat="1" applyAlignment="1">
      <alignment horizontal="right" indent="1"/>
    </xf>
    <xf numFmtId="39" fontId="6" fillId="2" borderId="6" xfId="0" applyNumberFormat="1" applyFon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7" fontId="7" fillId="2" borderId="6" xfId="0" applyNumberFormat="1" applyFont="1" applyFill="1" applyBorder="1" applyAlignment="1" applyProtection="1">
      <alignment horizontal="right" indent="1"/>
    </xf>
    <xf numFmtId="165" fontId="6" fillId="2" borderId="7" xfId="0" applyNumberFormat="1" applyFon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167" fontId="7" fillId="2" borderId="9" xfId="0" applyNumberFormat="1" applyFont="1" applyFill="1" applyBorder="1" applyAlignment="1" applyProtection="1">
      <alignment horizontal="right" indent="1"/>
    </xf>
    <xf numFmtId="39" fontId="6" fillId="4" borderId="9" xfId="0" applyNumberFormat="1" applyFon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5" fillId="2" borderId="11" xfId="0" applyFont="1" applyFill="1" applyBorder="1"/>
    <xf numFmtId="164" fontId="0" fillId="2" borderId="11" xfId="0" applyFill="1" applyBorder="1"/>
    <xf numFmtId="164" fontId="0" fillId="0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arroz (miles de hectáreas)</a:t>
            </a:r>
          </a:p>
        </c:rich>
      </c:tx>
      <c:layout>
        <c:manualLayout>
          <c:xMode val="edge"/>
          <c:yMode val="edge"/>
          <c:x val="0.20906801007556691"/>
          <c:y val="3.03738317757010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82871536523935E-2"/>
          <c:y val="0.13317757009345429"/>
          <c:w val="0.88287153652394168"/>
          <c:h val="0.7827102803738317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'13.1.7.1'!$B$9:$B$19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'13.1.7.1'!$C$9:$C$19</c:f>
              <c:numCache>
                <c:formatCode>#,##0.0_);\(#,##0.0\)</c:formatCode>
                <c:ptCount val="11"/>
                <c:pt idx="0">
                  <c:v>119.15</c:v>
                </c:pt>
                <c:pt idx="1">
                  <c:v>106.535</c:v>
                </c:pt>
                <c:pt idx="2">
                  <c:v>101.565</c:v>
                </c:pt>
                <c:pt idx="3">
                  <c:v>95.27</c:v>
                </c:pt>
                <c:pt idx="4">
                  <c:v>119.202</c:v>
                </c:pt>
                <c:pt idx="5">
                  <c:v>122.184</c:v>
                </c:pt>
                <c:pt idx="6">
                  <c:v>122.05800000000001</c:v>
                </c:pt>
                <c:pt idx="7">
                  <c:v>112.557</c:v>
                </c:pt>
                <c:pt idx="8">
                  <c:v>111.98399999999999</c:v>
                </c:pt>
                <c:pt idx="9">
                  <c:v>109.88885000000001</c:v>
                </c:pt>
                <c:pt idx="10">
                  <c:v>109.29</c:v>
                </c:pt>
              </c:numCache>
            </c:numRef>
          </c:val>
        </c:ser>
        <c:marker val="1"/>
        <c:axId val="336855424"/>
        <c:axId val="336857728"/>
      </c:lineChart>
      <c:catAx>
        <c:axId val="336855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857728"/>
        <c:crosses val="autoZero"/>
        <c:auto val="1"/>
        <c:lblAlgn val="ctr"/>
        <c:lblOffset val="100"/>
        <c:tickLblSkip val="1"/>
        <c:tickMarkSkip val="1"/>
      </c:catAx>
      <c:valAx>
        <c:axId val="336857728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855424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arroz (miles toneladas)</a:t>
            </a:r>
          </a:p>
        </c:rich>
      </c:tx>
      <c:layout>
        <c:manualLayout>
          <c:xMode val="edge"/>
          <c:yMode val="edge"/>
          <c:x val="0.22236194093828718"/>
          <c:y val="3.02325581395348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964881146995526E-2"/>
          <c:y val="0.13255829005983191"/>
          <c:w val="0.87437239565282199"/>
          <c:h val="0.78372182017831593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'13.1.7.1'!$B$9:$B$19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'13.1.7.1'!$E$9:$E$19</c:f>
              <c:numCache>
                <c:formatCode>#,##0.0_);\(#,##0.0\)</c:formatCode>
                <c:ptCount val="11"/>
                <c:pt idx="0">
                  <c:v>824.11400000000003</c:v>
                </c:pt>
                <c:pt idx="1">
                  <c:v>724.351</c:v>
                </c:pt>
                <c:pt idx="2">
                  <c:v>723.42600000000004</c:v>
                </c:pt>
                <c:pt idx="3">
                  <c:v>633.98704700000008</c:v>
                </c:pt>
                <c:pt idx="4">
                  <c:v>913.75400000000002</c:v>
                </c:pt>
                <c:pt idx="5">
                  <c:v>927.81700000000001</c:v>
                </c:pt>
                <c:pt idx="6">
                  <c:v>921.73800000000006</c:v>
                </c:pt>
                <c:pt idx="7">
                  <c:v>897.31799999999998</c:v>
                </c:pt>
                <c:pt idx="8">
                  <c:v>872.68899999999996</c:v>
                </c:pt>
                <c:pt idx="9">
                  <c:v>847.97592999999995</c:v>
                </c:pt>
                <c:pt idx="10">
                  <c:v>847.02599999999995</c:v>
                </c:pt>
              </c:numCache>
            </c:numRef>
          </c:val>
        </c:ser>
        <c:marker val="1"/>
        <c:axId val="337215488"/>
        <c:axId val="337263616"/>
      </c:lineChart>
      <c:catAx>
        <c:axId val="337215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263616"/>
        <c:crosses val="autoZero"/>
        <c:auto val="1"/>
        <c:lblAlgn val="ctr"/>
        <c:lblOffset val="100"/>
        <c:tickLblSkip val="1"/>
        <c:tickMarkSkip val="1"/>
      </c:catAx>
      <c:valAx>
        <c:axId val="337263616"/>
        <c:scaling>
          <c:orientation val="minMax"/>
          <c:max val="1000"/>
          <c:min val="5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215488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arroz (miles de euros)</a:t>
            </a:r>
          </a:p>
        </c:rich>
      </c:tx>
      <c:layout>
        <c:manualLayout>
          <c:xMode val="edge"/>
          <c:yMode val="edge"/>
          <c:x val="0.26758807159155951"/>
          <c:y val="3.24189526184547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5477445502319708E-2"/>
          <c:y val="0.1396508728179551"/>
          <c:w val="0.87437239565282199"/>
          <c:h val="0.77057356608479854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'13.1.7.1'!$B$9:$B$19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'13.1.7.1'!$H$9:$H$19</c:f>
              <c:numCache>
                <c:formatCode>#,##0\ _€;\-#,##0\ _€</c:formatCode>
                <c:ptCount val="11"/>
                <c:pt idx="0">
                  <c:v>157735.41959999999</c:v>
                </c:pt>
                <c:pt idx="1">
                  <c:v>158053.38820000002</c:v>
                </c:pt>
                <c:pt idx="2">
                  <c:v>196337.81640000001</c:v>
                </c:pt>
                <c:pt idx="3">
                  <c:v>234702.00479940005</c:v>
                </c:pt>
                <c:pt idx="4">
                  <c:v>275314.08019999997</c:v>
                </c:pt>
                <c:pt idx="5">
                  <c:v>238727.31410000002</c:v>
                </c:pt>
                <c:pt idx="6">
                  <c:v>254491.86180000001</c:v>
                </c:pt>
                <c:pt idx="7">
                  <c:v>248198.15879999998</c:v>
                </c:pt>
                <c:pt idx="8">
                  <c:v>240076.7439</c:v>
                </c:pt>
                <c:pt idx="9">
                  <c:v>240232</c:v>
                </c:pt>
                <c:pt idx="10">
                  <c:v>234720</c:v>
                </c:pt>
              </c:numCache>
            </c:numRef>
          </c:val>
        </c:ser>
        <c:marker val="1"/>
        <c:axId val="337316480"/>
        <c:axId val="337445248"/>
      </c:lineChart>
      <c:catAx>
        <c:axId val="337316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445248"/>
        <c:crosses val="autoZero"/>
        <c:auto val="1"/>
        <c:lblAlgn val="ctr"/>
        <c:lblOffset val="100"/>
        <c:tickLblSkip val="1"/>
        <c:tickMarkSkip val="1"/>
      </c:catAx>
      <c:valAx>
        <c:axId val="337445248"/>
        <c:scaling>
          <c:orientation val="minMax"/>
          <c:max val="300000"/>
          <c:min val="15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31648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21</xdr:row>
      <xdr:rowOff>9525</xdr:rowOff>
    </xdr:from>
    <xdr:to>
      <xdr:col>7</xdr:col>
      <xdr:colOff>1019175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136525</xdr:colOff>
      <xdr:row>47</xdr:row>
      <xdr:rowOff>79375</xdr:rowOff>
    </xdr:from>
    <xdr:to>
      <xdr:col>7</xdr:col>
      <xdr:colOff>1035050</xdr:colOff>
      <xdr:row>72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127000</xdr:colOff>
      <xdr:row>74</xdr:row>
      <xdr:rowOff>15875</xdr:rowOff>
    </xdr:from>
    <xdr:to>
      <xdr:col>7</xdr:col>
      <xdr:colOff>1025525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tabColor theme="0"/>
    <pageSetUpPr fitToPage="1"/>
  </sheetPr>
  <dimension ref="B1:I20"/>
  <sheetViews>
    <sheetView showGridLines="0" tabSelected="1" view="pageBreakPreview" topLeftCell="B1" zoomScaleSheetLayoutView="100" workbookViewId="0">
      <selection activeCell="G16" sqref="G16"/>
    </sheetView>
  </sheetViews>
  <sheetFormatPr baseColWidth="10" defaultRowHeight="12.75"/>
  <cols>
    <col min="1" max="1" width="14.85546875" customWidth="1"/>
    <col min="2" max="8" width="16.7109375" customWidth="1"/>
    <col min="9" max="9" width="11.7109375" bestFit="1" customWidth="1"/>
  </cols>
  <sheetData>
    <row r="1" spans="2:9" s="2" customFormat="1" ht="18">
      <c r="B1" s="1" t="s">
        <v>0</v>
      </c>
      <c r="C1" s="1"/>
      <c r="D1" s="1"/>
      <c r="E1" s="1"/>
      <c r="F1" s="1"/>
      <c r="G1" s="1"/>
      <c r="H1" s="1"/>
    </row>
    <row r="2" spans="2:9" s="3" customFormat="1" ht="12.75" customHeight="1"/>
    <row r="3" spans="2:9" s="3" customFormat="1" ht="15">
      <c r="B3" s="4" t="s">
        <v>1</v>
      </c>
      <c r="C3" s="4"/>
      <c r="D3" s="4"/>
      <c r="E3" s="4"/>
      <c r="F3" s="4"/>
      <c r="G3" s="4"/>
      <c r="H3" s="4"/>
      <c r="I3" s="5"/>
    </row>
    <row r="4" spans="2:9" s="3" customFormat="1" ht="13.5" customHeight="1" thickBot="1">
      <c r="B4" s="6"/>
      <c r="C4" s="7"/>
      <c r="D4" s="7"/>
      <c r="E4" s="7"/>
      <c r="F4" s="7"/>
      <c r="G4" s="7"/>
      <c r="H4" s="7"/>
    </row>
    <row r="5" spans="2:9">
      <c r="B5" s="8" t="s">
        <v>2</v>
      </c>
      <c r="C5" s="9"/>
      <c r="D5" s="9"/>
      <c r="E5" s="9"/>
      <c r="F5" s="10"/>
      <c r="G5" s="10" t="s">
        <v>3</v>
      </c>
      <c r="H5" s="11"/>
    </row>
    <row r="6" spans="2:9" ht="14.25">
      <c r="B6" s="12"/>
      <c r="C6" s="13" t="s">
        <v>4</v>
      </c>
      <c r="D6" s="13" t="s">
        <v>5</v>
      </c>
      <c r="E6" s="13" t="s">
        <v>6</v>
      </c>
      <c r="F6" s="14" t="s">
        <v>7</v>
      </c>
      <c r="G6" s="13" t="s">
        <v>8</v>
      </c>
      <c r="H6" s="15" t="s">
        <v>9</v>
      </c>
    </row>
    <row r="7" spans="2:9">
      <c r="B7" s="12"/>
      <c r="C7" s="13" t="s">
        <v>10</v>
      </c>
      <c r="D7" s="13" t="s">
        <v>11</v>
      </c>
      <c r="E7" s="14" t="s">
        <v>12</v>
      </c>
      <c r="F7" s="14" t="s">
        <v>12</v>
      </c>
      <c r="G7" s="14" t="s">
        <v>13</v>
      </c>
      <c r="H7" s="15" t="s">
        <v>14</v>
      </c>
    </row>
    <row r="8" spans="2:9" ht="13.5" thickBot="1">
      <c r="B8" s="16"/>
      <c r="C8" s="17"/>
      <c r="D8" s="17"/>
      <c r="E8" s="17"/>
      <c r="F8" s="18"/>
      <c r="G8" s="18" t="s">
        <v>15</v>
      </c>
      <c r="H8" s="19"/>
    </row>
    <row r="9" spans="2:9">
      <c r="B9" s="20">
        <v>2005</v>
      </c>
      <c r="C9" s="21">
        <v>119.15</v>
      </c>
      <c r="D9" s="22">
        <v>69.166093159882507</v>
      </c>
      <c r="E9" s="21">
        <v>824.11400000000003</v>
      </c>
      <c r="F9" s="23"/>
      <c r="G9" s="23">
        <v>19.14</v>
      </c>
      <c r="H9" s="24">
        <v>157735.41959999999</v>
      </c>
    </row>
    <row r="10" spans="2:9">
      <c r="B10" s="20">
        <v>2006</v>
      </c>
      <c r="C10" s="21">
        <v>106.535</v>
      </c>
      <c r="D10" s="22">
        <v>67.991833669686031</v>
      </c>
      <c r="E10" s="21">
        <v>724.351</v>
      </c>
      <c r="F10" s="23"/>
      <c r="G10" s="23">
        <v>21.82</v>
      </c>
      <c r="H10" s="24">
        <v>158053.38820000002</v>
      </c>
    </row>
    <row r="11" spans="2:9">
      <c r="B11" s="20">
        <v>2007</v>
      </c>
      <c r="C11" s="21">
        <v>101.565</v>
      </c>
      <c r="D11" s="22">
        <v>71.227883621326257</v>
      </c>
      <c r="E11" s="21">
        <v>723.42600000000004</v>
      </c>
      <c r="F11" s="23"/>
      <c r="G11" s="23">
        <v>27.14</v>
      </c>
      <c r="H11" s="24">
        <v>196337.81640000001</v>
      </c>
    </row>
    <row r="12" spans="2:9">
      <c r="B12" s="20">
        <v>2008</v>
      </c>
      <c r="C12" s="21">
        <v>95.27</v>
      </c>
      <c r="D12" s="22">
        <v>66.546346908785566</v>
      </c>
      <c r="E12" s="21">
        <v>633.98704700000008</v>
      </c>
      <c r="F12" s="23"/>
      <c r="G12" s="23">
        <v>37.020000000000003</v>
      </c>
      <c r="H12" s="24">
        <v>234702.00479940005</v>
      </c>
    </row>
    <row r="13" spans="2:9">
      <c r="B13" s="20">
        <v>2009</v>
      </c>
      <c r="C13" s="21">
        <v>119.202</v>
      </c>
      <c r="D13" s="22">
        <v>76.655928591802152</v>
      </c>
      <c r="E13" s="21">
        <v>913.75400000000002</v>
      </c>
      <c r="F13" s="25" t="s">
        <v>16</v>
      </c>
      <c r="G13" s="23">
        <v>30.13</v>
      </c>
      <c r="H13" s="24">
        <v>275314.08019999997</v>
      </c>
    </row>
    <row r="14" spans="2:9">
      <c r="B14" s="20">
        <v>2010</v>
      </c>
      <c r="C14" s="21">
        <v>122.184</v>
      </c>
      <c r="D14" s="22">
        <v>75.936047272965368</v>
      </c>
      <c r="E14" s="21">
        <v>927.81700000000001</v>
      </c>
      <c r="F14" s="25" t="s">
        <v>16</v>
      </c>
      <c r="G14" s="23">
        <v>25.73</v>
      </c>
      <c r="H14" s="24">
        <v>238727.31410000002</v>
      </c>
    </row>
    <row r="15" spans="2:9">
      <c r="B15" s="20">
        <v>2011</v>
      </c>
      <c r="C15" s="21">
        <v>122.05800000000001</v>
      </c>
      <c r="D15" s="22">
        <v>75.516393845548833</v>
      </c>
      <c r="E15" s="26">
        <v>921.73800000000006</v>
      </c>
      <c r="F15" s="25" t="s">
        <v>16</v>
      </c>
      <c r="G15" s="23">
        <v>27.61</v>
      </c>
      <c r="H15" s="24">
        <v>254491.86180000001</v>
      </c>
    </row>
    <row r="16" spans="2:9">
      <c r="B16" s="20">
        <v>2012</v>
      </c>
      <c r="C16" s="21">
        <v>112.557</v>
      </c>
      <c r="D16" s="22">
        <v>79.721207921319859</v>
      </c>
      <c r="E16" s="26">
        <v>897.31799999999998</v>
      </c>
      <c r="F16" s="25" t="s">
        <v>16</v>
      </c>
      <c r="G16" s="23">
        <v>27.66</v>
      </c>
      <c r="H16" s="24">
        <v>248198.15879999998</v>
      </c>
    </row>
    <row r="17" spans="2:8">
      <c r="B17" s="20">
        <v>2013</v>
      </c>
      <c r="C17" s="21">
        <v>111.98399999999999</v>
      </c>
      <c r="D17" s="22">
        <v>79.721207921319902</v>
      </c>
      <c r="E17" s="26">
        <v>872.68899999999996</v>
      </c>
      <c r="F17" s="25" t="s">
        <v>16</v>
      </c>
      <c r="G17" s="27">
        <v>27.51</v>
      </c>
      <c r="H17" s="24">
        <v>240076.7439</v>
      </c>
    </row>
    <row r="18" spans="2:8">
      <c r="B18" s="20">
        <v>2014</v>
      </c>
      <c r="C18" s="21">
        <v>109.88885000000001</v>
      </c>
      <c r="D18" s="22">
        <v>77.16</v>
      </c>
      <c r="E18" s="26">
        <v>847.97592999999995</v>
      </c>
      <c r="F18" s="25" t="s">
        <v>16</v>
      </c>
      <c r="G18" s="27">
        <v>28.33</v>
      </c>
      <c r="H18" s="24">
        <v>240232</v>
      </c>
    </row>
    <row r="19" spans="2:8" ht="13.5" thickBot="1">
      <c r="B19" s="20">
        <v>2015</v>
      </c>
      <c r="C19" s="21">
        <v>109.29</v>
      </c>
      <c r="D19" s="22">
        <v>77.58</v>
      </c>
      <c r="E19" s="26">
        <v>847.02599999999995</v>
      </c>
      <c r="F19" s="28" t="s">
        <v>16</v>
      </c>
      <c r="G19" s="29">
        <v>27.68</v>
      </c>
      <c r="H19" s="30">
        <v>234720</v>
      </c>
    </row>
    <row r="20" spans="2:8" ht="13.15" customHeight="1">
      <c r="B20" s="31" t="s">
        <v>17</v>
      </c>
      <c r="C20" s="32"/>
      <c r="D20" s="32"/>
      <c r="E20" s="32"/>
      <c r="F20" s="32"/>
      <c r="G20" s="32"/>
      <c r="H20" s="33"/>
    </row>
  </sheetData>
  <mergeCells count="3">
    <mergeCell ref="B1:H1"/>
    <mergeCell ref="B3:H3"/>
    <mergeCell ref="B5:B8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13.1.7.1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2017-11-14T12:19:21Z</dcterms:created>
  <dcterms:modified xsi:type="dcterms:W3CDTF">2017-11-14T12:19:23Z</dcterms:modified>
</cp:coreProperties>
</file>