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1.2" sheetId="1" r:id="rId1"/>
  </sheets>
  <externalReferences>
    <externalReference r:id="rId2"/>
  </externalReferences>
  <definedNames>
    <definedName name="_xlnm.Print_Area" localSheetId="0">'11.1.2'!$A$1:$F$67</definedName>
  </definedNames>
  <calcPr calcId="125725"/>
</workbook>
</file>

<file path=xl/sharedStrings.xml><?xml version="1.0" encoding="utf-8"?>
<sst xmlns="http://schemas.openxmlformats.org/spreadsheetml/2006/main" count="13" uniqueCount="12">
  <si>
    <t>INDICADORES AMBIENTALES</t>
  </si>
  <si>
    <t xml:space="preserve">11.1.2. AIRE: Serie histórica de emisiones de gases </t>
  </si>
  <si>
    <t>acidificantes y eutrofizantes y precursores del ozono troposférico</t>
  </si>
  <si>
    <t>Año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</si>
  <si>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</si>
  <si>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</si>
  <si>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</si>
  <si>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</si>
  <si>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</si>
  <si>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Fuente:</t>
  </si>
  <si>
    <t>─ MAPAMA, 2016. Dirección General de Calidad y Evaluación Ambiental y Medio Natural.</t>
  </si>
  <si>
    <t xml:space="preserve">   Inventario Nacional de Emisiones 1990-2014.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</si>
</sst>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_;\–#,##0__;0__;@__"/>
    <numFmt numFmtId="166" formatCode="#,##0.000"/>
  </numFmts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6" fontId="6" fillId="0" borderId="0"/>
  </cellStyleXfs>
  <cellXfs count="30">
    <xf numFmtId="0" fontId="0" fillId="2" borderId="0" xfId="0">
      <alignment vertical="center"/>
    </xf>
    <xf numFmtId="0" fontId="1" fillId="2" borderId="0" xfId="0" applyFont="1" applyAlignment="1">
      <alignment horizontal="center" vertical="center" wrapText="1"/>
    </xf>
    <xf numFmtId="0" fontId="1" fillId="2" borderId="0" xfId="0" applyFont="1" applyAlignment="1">
      <alignment vertical="center" wrapText="1"/>
    </xf>
    <xf numFmtId="0" fontId="0" fillId="2" borderId="0" xfId="0" applyBorder="1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left" indent="1"/>
    </xf>
    <xf numFmtId="164" fontId="3" fillId="2" borderId="0" xfId="0" applyNumberFormat="1" applyFont="1" applyAlignment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5" fontId="3" fillId="2" borderId="10" xfId="0" applyNumberFormat="1" applyFont="1" applyFill="1" applyBorder="1" applyAlignment="1" applyProtection="1">
      <alignment horizontal="right" indent="1"/>
    </xf>
    <xf numFmtId="164" fontId="4" fillId="2" borderId="11" xfId="0" applyNumberFormat="1" applyFont="1" applyFill="1" applyBorder="1" applyAlignment="1" applyProtection="1">
      <alignment horizontal="right" indent="1"/>
    </xf>
    <xf numFmtId="164" fontId="4" fillId="2" borderId="9" xfId="0" applyNumberFormat="1" applyFont="1" applyFill="1" applyBorder="1" applyAlignment="1" applyProtection="1">
      <alignment horizontal="right" indent="1"/>
    </xf>
    <xf numFmtId="0" fontId="0" fillId="2" borderId="6" xfId="0" applyBorder="1" applyAlignment="1">
      <alignment horizontal="left" indent="1"/>
    </xf>
    <xf numFmtId="164" fontId="3" fillId="2" borderId="12" xfId="0" applyNumberFormat="1" applyFont="1" applyFill="1" applyBorder="1" applyAlignment="1" applyProtection="1">
      <alignment horizontal="right" indent="1"/>
    </xf>
    <xf numFmtId="164" fontId="4" fillId="2" borderId="12" xfId="0" applyNumberFormat="1" applyFont="1" applyFill="1" applyBorder="1" applyAlignment="1" applyProtection="1">
      <alignment horizontal="right" indent="1"/>
    </xf>
    <xf numFmtId="165" fontId="3" fillId="2" borderId="12" xfId="0" applyNumberFormat="1" applyFont="1" applyFill="1" applyBorder="1" applyAlignment="1" applyProtection="1">
      <alignment horizontal="right" indent="1"/>
    </xf>
    <xf numFmtId="164" fontId="4" fillId="2" borderId="13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3" fillId="2" borderId="0" xfId="0" applyFont="1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effectLst/>
              </a:rPr>
              <a:t>(índice; Año 1990=100 )</a:t>
            </a:r>
            <a:endParaRPr lang="es-ES"/>
          </a:p>
        </c:rich>
      </c:tx>
      <c:layout>
        <c:manualLayout>
          <c:xMode val="edge"/>
          <c:yMode val="edge"/>
          <c:x val="0.13816943866472733"/>
          <c:y val="3.160270880361180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839E-2"/>
          <c:y val="0.2009029345372477"/>
          <c:w val="0.89982880611238492"/>
          <c:h val="0.57787810383747173"/>
        </c:manualLayout>
      </c:layout>
      <c:lineChart>
        <c:grouping val="standard"/>
        <c:ser>
          <c:idx val="1"/>
          <c:order val="0"/>
          <c:tx>
            <c:strRef>
              <c:f>'[1]11.1.2'!$B$6:$C$6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'[1]11.1.2'!$A$8:$A$32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'[1]11.1.2'!$C$8:$C$32</c:f>
              <c:numCache>
                <c:formatCode>General</c:formatCode>
                <c:ptCount val="25"/>
                <c:pt idx="0">
                  <c:v>100</c:v>
                </c:pt>
                <c:pt idx="1">
                  <c:v>101.20251113064846</c:v>
                </c:pt>
                <c:pt idx="2">
                  <c:v>100.43587915826308</c:v>
                </c:pt>
                <c:pt idx="3">
                  <c:v>95.2874209173917</c:v>
                </c:pt>
                <c:pt idx="4">
                  <c:v>96.37633410215885</c:v>
                </c:pt>
                <c:pt idx="5">
                  <c:v>91.804748698998139</c:v>
                </c:pt>
                <c:pt idx="6">
                  <c:v>86.732337940490964</c:v>
                </c:pt>
                <c:pt idx="7">
                  <c:v>90.108751588062873</c:v>
                </c:pt>
                <c:pt idx="8">
                  <c:v>86.710470195680145</c:v>
                </c:pt>
                <c:pt idx="9">
                  <c:v>87.875304599101568</c:v>
                </c:pt>
                <c:pt idx="10">
                  <c:v>86.284972597591349</c:v>
                </c:pt>
                <c:pt idx="11">
                  <c:v>83.987066169621826</c:v>
                </c:pt>
                <c:pt idx="12">
                  <c:v>87.751162825918257</c:v>
                </c:pt>
                <c:pt idx="13">
                  <c:v>81.623828841176945</c:v>
                </c:pt>
                <c:pt idx="14">
                  <c:v>82.508422927232417</c:v>
                </c:pt>
                <c:pt idx="15">
                  <c:v>79.43510152998202</c:v>
                </c:pt>
                <c:pt idx="16">
                  <c:v>76.09767176801148</c:v>
                </c:pt>
                <c:pt idx="17">
                  <c:v>75.027119829319702</c:v>
                </c:pt>
                <c:pt idx="18">
                  <c:v>53.555434837935394</c:v>
                </c:pt>
                <c:pt idx="19">
                  <c:v>50.039563952695012</c:v>
                </c:pt>
                <c:pt idx="20">
                  <c:v>47.466178682747625</c:v>
                </c:pt>
                <c:pt idx="21">
                  <c:v>47.807747290984757</c:v>
                </c:pt>
                <c:pt idx="22">
                  <c:v>45.508753250687306</c:v>
                </c:pt>
                <c:pt idx="23">
                  <c:v>40.020414806711386</c:v>
                </c:pt>
                <c:pt idx="24">
                  <c:v>40.197048844148462</c:v>
                </c:pt>
              </c:numCache>
            </c:numRef>
          </c:val>
        </c:ser>
        <c:ser>
          <c:idx val="2"/>
          <c:order val="1"/>
          <c:tx>
            <c:strRef>
              <c:f>'[1]11.1.2'!$D$6:$E$6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marker>
            <c:symbol val="none"/>
          </c:marker>
          <c:cat>
            <c:numRef>
              <c:f>'[1]11.1.2'!$A$8:$A$32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'[1]11.1.2'!$E$8:$E$32</c:f>
              <c:numCache>
                <c:formatCode>General</c:formatCode>
                <c:ptCount val="25"/>
                <c:pt idx="0">
                  <c:v>100</c:v>
                </c:pt>
                <c:pt idx="1">
                  <c:v>103.14068179616893</c:v>
                </c:pt>
                <c:pt idx="2">
                  <c:v>102.19602331400145</c:v>
                </c:pt>
                <c:pt idx="3">
                  <c:v>97.963373806440387</c:v>
                </c:pt>
                <c:pt idx="4">
                  <c:v>102.73163346196192</c:v>
                </c:pt>
                <c:pt idx="5">
                  <c:v>97.738350666515842</c:v>
                </c:pt>
                <c:pt idx="6">
                  <c:v>95.912961019098972</c:v>
                </c:pt>
                <c:pt idx="7">
                  <c:v>95.824405166020426</c:v>
                </c:pt>
                <c:pt idx="8">
                  <c:v>96.387266558412961</c:v>
                </c:pt>
                <c:pt idx="9">
                  <c:v>96.347283899631734</c:v>
                </c:pt>
                <c:pt idx="10">
                  <c:v>96.486419646195969</c:v>
                </c:pt>
                <c:pt idx="11">
                  <c:v>93.154754309209991</c:v>
                </c:pt>
                <c:pt idx="12">
                  <c:v>91.710121677344844</c:v>
                </c:pt>
                <c:pt idx="13">
                  <c:v>93.22344762821038</c:v>
                </c:pt>
                <c:pt idx="14">
                  <c:v>92.949441832930404</c:v>
                </c:pt>
                <c:pt idx="15">
                  <c:v>90.780647716877539</c:v>
                </c:pt>
                <c:pt idx="16">
                  <c:v>87.481859230205544</c:v>
                </c:pt>
                <c:pt idx="17">
                  <c:v>84.876543888086317</c:v>
                </c:pt>
                <c:pt idx="18">
                  <c:v>75.858513999350492</c:v>
                </c:pt>
                <c:pt idx="19">
                  <c:v>70.565606514824438</c:v>
                </c:pt>
                <c:pt idx="20">
                  <c:v>66.49489899727898</c:v>
                </c:pt>
                <c:pt idx="21">
                  <c:v>66.192233615345941</c:v>
                </c:pt>
                <c:pt idx="22">
                  <c:v>64.418105900269353</c:v>
                </c:pt>
                <c:pt idx="23">
                  <c:v>59.852819386534478</c:v>
                </c:pt>
                <c:pt idx="24">
                  <c:v>60.002572034182869</c:v>
                </c:pt>
              </c:numCache>
            </c:numRef>
          </c:val>
        </c:ser>
        <c:marker val="1"/>
        <c:axId val="174477312"/>
        <c:axId val="174479232"/>
      </c:lineChart>
      <c:catAx>
        <c:axId val="174477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79232"/>
        <c:crossesAt val="30"/>
        <c:auto val="1"/>
        <c:lblAlgn val="ctr"/>
        <c:lblOffset val="100"/>
        <c:tickLblSkip val="1"/>
        <c:tickMarkSkip val="1"/>
      </c:catAx>
      <c:valAx>
        <c:axId val="174479232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477312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25540460302E-2"/>
          <c:y val="0.88487584650113282"/>
          <c:w val="0.51938460406985032"/>
          <c:h val="9.584472369847701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257736</xdr:colOff>
      <xdr:row>37</xdr:row>
      <xdr:rowOff>22412</xdr:rowOff>
    </xdr:from>
    <xdr:to>
      <xdr:col>5</xdr:col>
      <xdr:colOff>127187</xdr:colOff>
      <xdr:row>64</xdr:row>
      <xdr:rowOff>6163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  <cell r="D6" t="str">
            <v xml:space="preserve">Emisiones precursores del ozono troposférico </v>
          </cell>
        </row>
        <row r="8">
          <cell r="A8">
            <v>1990</v>
          </cell>
          <cell r="C8">
            <v>100</v>
          </cell>
          <cell r="E8">
            <v>100</v>
          </cell>
        </row>
        <row r="9">
          <cell r="A9">
            <v>1991</v>
          </cell>
          <cell r="C9">
            <v>101.20251113064846</v>
          </cell>
          <cell r="E9">
            <v>103.14068179616893</v>
          </cell>
        </row>
        <row r="10">
          <cell r="A10">
            <v>1992</v>
          </cell>
          <cell r="C10">
            <v>100.43587915826308</v>
          </cell>
          <cell r="E10">
            <v>102.19602331400145</v>
          </cell>
        </row>
        <row r="11">
          <cell r="A11">
            <v>1993</v>
          </cell>
          <cell r="C11">
            <v>95.2874209173917</v>
          </cell>
          <cell r="E11">
            <v>97.963373806440387</v>
          </cell>
        </row>
        <row r="12">
          <cell r="A12">
            <v>1994</v>
          </cell>
          <cell r="C12">
            <v>96.37633410215885</v>
          </cell>
          <cell r="E12">
            <v>102.73163346196192</v>
          </cell>
        </row>
        <row r="13">
          <cell r="A13">
            <v>1995</v>
          </cell>
          <cell r="C13">
            <v>91.804748698998139</v>
          </cell>
          <cell r="E13">
            <v>97.738350666515842</v>
          </cell>
        </row>
        <row r="14">
          <cell r="A14">
            <v>1996</v>
          </cell>
          <cell r="C14">
            <v>86.732337940490964</v>
          </cell>
          <cell r="E14">
            <v>95.912961019098972</v>
          </cell>
        </row>
        <row r="15">
          <cell r="A15">
            <v>1997</v>
          </cell>
          <cell r="C15">
            <v>90.108751588062873</v>
          </cell>
          <cell r="E15">
            <v>95.824405166020426</v>
          </cell>
        </row>
        <row r="16">
          <cell r="A16">
            <v>1998</v>
          </cell>
          <cell r="C16">
            <v>86.710470195680145</v>
          </cell>
          <cell r="E16">
            <v>96.387266558412961</v>
          </cell>
        </row>
        <row r="17">
          <cell r="A17">
            <v>1999</v>
          </cell>
          <cell r="C17">
            <v>87.875304599101568</v>
          </cell>
          <cell r="E17">
            <v>96.347283899631734</v>
          </cell>
        </row>
        <row r="18">
          <cell r="A18">
            <v>2000</v>
          </cell>
          <cell r="C18">
            <v>86.284972597591349</v>
          </cell>
          <cell r="E18">
            <v>96.486419646195969</v>
          </cell>
        </row>
        <row r="19">
          <cell r="A19">
            <v>2001</v>
          </cell>
          <cell r="C19">
            <v>83.987066169621826</v>
          </cell>
          <cell r="E19">
            <v>93.154754309209991</v>
          </cell>
        </row>
        <row r="20">
          <cell r="A20">
            <v>2002</v>
          </cell>
          <cell r="C20">
            <v>87.751162825918257</v>
          </cell>
          <cell r="E20">
            <v>91.710121677344844</v>
          </cell>
        </row>
        <row r="21">
          <cell r="A21">
            <v>2003</v>
          </cell>
          <cell r="C21">
            <v>81.623828841176945</v>
          </cell>
          <cell r="E21">
            <v>93.22344762821038</v>
          </cell>
        </row>
        <row r="22">
          <cell r="A22">
            <v>2004</v>
          </cell>
          <cell r="C22">
            <v>82.508422927232417</v>
          </cell>
          <cell r="E22">
            <v>92.949441832930404</v>
          </cell>
        </row>
        <row r="23">
          <cell r="A23">
            <v>2005</v>
          </cell>
          <cell r="C23">
            <v>79.43510152998202</v>
          </cell>
          <cell r="E23">
            <v>90.780647716877539</v>
          </cell>
        </row>
        <row r="24">
          <cell r="A24">
            <v>2006</v>
          </cell>
          <cell r="C24">
            <v>76.09767176801148</v>
          </cell>
          <cell r="E24">
            <v>87.481859230205544</v>
          </cell>
        </row>
        <row r="25">
          <cell r="A25">
            <v>2007</v>
          </cell>
          <cell r="C25">
            <v>75.027119829319702</v>
          </cell>
          <cell r="E25">
            <v>84.876543888086317</v>
          </cell>
        </row>
        <row r="26">
          <cell r="A26">
            <v>2008</v>
          </cell>
          <cell r="C26">
            <v>53.555434837935394</v>
          </cell>
          <cell r="E26">
            <v>75.858513999350492</v>
          </cell>
        </row>
        <row r="27">
          <cell r="A27">
            <v>2009</v>
          </cell>
          <cell r="C27">
            <v>50.039563952695012</v>
          </cell>
          <cell r="E27">
            <v>70.565606514824438</v>
          </cell>
        </row>
        <row r="28">
          <cell r="A28">
            <v>2010</v>
          </cell>
          <cell r="C28">
            <v>47.466178682747625</v>
          </cell>
          <cell r="E28">
            <v>66.49489899727898</v>
          </cell>
        </row>
        <row r="29">
          <cell r="A29">
            <v>2011</v>
          </cell>
          <cell r="C29">
            <v>47.807747290984757</v>
          </cell>
          <cell r="E29">
            <v>66.192233615345941</v>
          </cell>
        </row>
        <row r="30">
          <cell r="A30">
            <v>2012</v>
          </cell>
          <cell r="C30">
            <v>45.508753250687306</v>
          </cell>
          <cell r="E30">
            <v>64.418105900269353</v>
          </cell>
        </row>
        <row r="31">
          <cell r="A31">
            <v>2013</v>
          </cell>
          <cell r="C31">
            <v>40.020414806711386</v>
          </cell>
          <cell r="E31">
            <v>59.852819386534478</v>
          </cell>
        </row>
        <row r="32">
          <cell r="A32">
            <v>2014</v>
          </cell>
          <cell r="C32">
            <v>40.197048844148462</v>
          </cell>
          <cell r="E32">
            <v>60.002572034182869</v>
          </cell>
        </row>
      </sheetData>
      <sheetData sheetId="2">
        <row r="6">
          <cell r="B6" t="str">
            <v>Consumo de Fertilizantes (kg/ha)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</row>
      </sheetData>
      <sheetData sheetId="25">
        <row r="5">
          <cell r="B5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7"/>
  <sheetViews>
    <sheetView tabSelected="1" view="pageBreakPreview" zoomScale="85" zoomScaleNormal="100" zoomScaleSheetLayoutView="85" workbookViewId="0">
      <selection activeCell="B20" sqref="B20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2" spans="1:7">
      <c r="A2" s="3"/>
      <c r="B2" s="3"/>
      <c r="C2" s="3"/>
      <c r="D2" s="3"/>
      <c r="E2" s="3"/>
    </row>
    <row r="3" spans="1:7" ht="15" customHeight="1">
      <c r="A3" s="4" t="s">
        <v>1</v>
      </c>
      <c r="B3" s="4"/>
      <c r="C3" s="4"/>
      <c r="D3" s="4"/>
      <c r="E3" s="4"/>
      <c r="F3" s="5"/>
      <c r="G3" s="5"/>
    </row>
    <row r="4" spans="1:7" ht="15" customHeight="1">
      <c r="A4" s="4" t="s">
        <v>2</v>
      </c>
      <c r="B4" s="4"/>
      <c r="C4" s="4"/>
      <c r="D4" s="4"/>
      <c r="E4" s="4"/>
      <c r="F4" s="5"/>
      <c r="G4" s="5"/>
    </row>
    <row r="5" spans="1:7" ht="13.5" thickBot="1">
      <c r="A5" s="6"/>
      <c r="B5" s="6"/>
      <c r="C5" s="6"/>
      <c r="D5" s="6"/>
      <c r="E5" s="6"/>
    </row>
    <row r="6" spans="1:7" ht="51" customHeight="1">
      <c r="A6" s="7" t="s">
        <v>3</v>
      </c>
      <c r="B6" s="8" t="s">
        <v>4</v>
      </c>
      <c r="C6" s="9"/>
      <c r="D6" s="8" t="s">
        <v>5</v>
      </c>
      <c r="E6" s="10"/>
    </row>
    <row r="7" spans="1:7" ht="37.5" customHeight="1" thickBot="1">
      <c r="A7" s="11"/>
      <c r="B7" s="12" t="s">
        <v>6</v>
      </c>
      <c r="C7" s="12" t="s">
        <v>7</v>
      </c>
      <c r="D7" s="12" t="s">
        <v>8</v>
      </c>
      <c r="E7" s="13" t="s">
        <v>7</v>
      </c>
    </row>
    <row r="8" spans="1:7" ht="18.75" customHeight="1">
      <c r="A8" s="14">
        <v>1990</v>
      </c>
      <c r="B8" s="15">
        <v>118758664.05787271</v>
      </c>
      <c r="C8" s="16">
        <v>100</v>
      </c>
      <c r="D8" s="17">
        <v>3456.6918881042297</v>
      </c>
      <c r="E8" s="18">
        <v>100</v>
      </c>
    </row>
    <row r="9" spans="1:7">
      <c r="A9" s="14">
        <v>1991</v>
      </c>
      <c r="B9" s="15">
        <v>120186750.21177804</v>
      </c>
      <c r="C9" s="16">
        <v>101.20251113064846</v>
      </c>
      <c r="D9" s="17">
        <v>3565.2555809835671</v>
      </c>
      <c r="E9" s="18">
        <v>103.14068179616893</v>
      </c>
    </row>
    <row r="10" spans="1:7">
      <c r="A10" s="14">
        <v>1992</v>
      </c>
      <c r="B10" s="15">
        <v>119276308.32313265</v>
      </c>
      <c r="C10" s="16">
        <v>100.43587915826308</v>
      </c>
      <c r="D10" s="17">
        <v>3532.6016478601955</v>
      </c>
      <c r="E10" s="18">
        <v>102.19602331400145</v>
      </c>
    </row>
    <row r="11" spans="1:7">
      <c r="A11" s="14">
        <v>1993</v>
      </c>
      <c r="B11" s="15">
        <v>113162068.09669635</v>
      </c>
      <c r="C11" s="16">
        <v>95.2874209173917</v>
      </c>
      <c r="D11" s="17">
        <v>3386.2919956804481</v>
      </c>
      <c r="E11" s="18">
        <v>97.963373806440387</v>
      </c>
    </row>
    <row r="12" spans="1:7">
      <c r="A12" s="14">
        <v>1994</v>
      </c>
      <c r="B12" s="15">
        <v>114455246.84767583</v>
      </c>
      <c r="C12" s="16">
        <v>96.37633410215885</v>
      </c>
      <c r="D12" s="17">
        <v>3551.1160403966078</v>
      </c>
      <c r="E12" s="18">
        <v>102.73163346196192</v>
      </c>
    </row>
    <row r="13" spans="1:7">
      <c r="A13" s="14">
        <v>1995</v>
      </c>
      <c r="B13" s="15">
        <v>109026093.09661746</v>
      </c>
      <c r="C13" s="16">
        <v>91.804748698998139</v>
      </c>
      <c r="D13" s="17">
        <v>3378.5136390563198</v>
      </c>
      <c r="E13" s="18">
        <v>97.738350666515842</v>
      </c>
    </row>
    <row r="14" spans="1:7">
      <c r="A14" s="14">
        <v>1996</v>
      </c>
      <c r="B14" s="15">
        <v>103002165.84428653</v>
      </c>
      <c r="C14" s="16">
        <v>86.732337940490964</v>
      </c>
      <c r="D14" s="17">
        <v>3315.4155431877657</v>
      </c>
      <c r="E14" s="18">
        <v>95.912961019098972</v>
      </c>
    </row>
    <row r="15" spans="1:7">
      <c r="A15" s="14">
        <v>1997</v>
      </c>
      <c r="B15" s="15">
        <v>107011949.58521064</v>
      </c>
      <c r="C15" s="16">
        <v>90.108751588062873</v>
      </c>
      <c r="D15" s="17">
        <v>3312.354440197958</v>
      </c>
      <c r="E15" s="18">
        <v>95.824405166020426</v>
      </c>
    </row>
    <row r="16" spans="1:7">
      <c r="A16" s="14">
        <v>1998</v>
      </c>
      <c r="B16" s="15">
        <v>102976196.00268963</v>
      </c>
      <c r="C16" s="16">
        <v>86.710470195680145</v>
      </c>
      <c r="D16" s="17">
        <v>3331.8108242900612</v>
      </c>
      <c r="E16" s="18">
        <v>96.387266558412961</v>
      </c>
    </row>
    <row r="17" spans="1:11">
      <c r="A17" s="14">
        <v>1999</v>
      </c>
      <c r="B17" s="15">
        <v>104359537.77867942</v>
      </c>
      <c r="C17" s="16">
        <v>87.875304599101568</v>
      </c>
      <c r="D17" s="17">
        <v>3330.4287469673231</v>
      </c>
      <c r="E17" s="18">
        <v>96.347283899631734</v>
      </c>
    </row>
    <row r="18" spans="1:11">
      <c r="A18" s="14">
        <v>2000</v>
      </c>
      <c r="B18" s="15">
        <v>102470880.73960105</v>
      </c>
      <c r="C18" s="16">
        <v>86.284972597591349</v>
      </c>
      <c r="D18" s="17">
        <v>3335.2382410322621</v>
      </c>
      <c r="E18" s="18">
        <v>96.486419646195969</v>
      </c>
    </row>
    <row r="19" spans="1:11">
      <c r="A19" s="14">
        <v>2001</v>
      </c>
      <c r="B19" s="15">
        <v>99741917.764444441</v>
      </c>
      <c r="C19" s="16">
        <v>83.987066169621826</v>
      </c>
      <c r="D19" s="17">
        <v>3220.0728355898868</v>
      </c>
      <c r="E19" s="18">
        <v>93.154754309209991</v>
      </c>
    </row>
    <row r="20" spans="1:11">
      <c r="A20" s="14">
        <v>2002</v>
      </c>
      <c r="B20" s="15">
        <v>104212108.66730915</v>
      </c>
      <c r="C20" s="16">
        <v>87.751162825918257</v>
      </c>
      <c r="D20" s="17">
        <v>3170.136336591298</v>
      </c>
      <c r="E20" s="18">
        <v>91.710121677344844</v>
      </c>
    </row>
    <row r="21" spans="1:11">
      <c r="A21" s="14">
        <v>2003</v>
      </c>
      <c r="B21" s="15">
        <v>96935368.68466635</v>
      </c>
      <c r="C21" s="16">
        <v>81.623828841176945</v>
      </c>
      <c r="D21" s="17">
        <v>3222.4473519754433</v>
      </c>
      <c r="E21" s="18">
        <v>93.22344762821038</v>
      </c>
    </row>
    <row r="22" spans="1:11">
      <c r="A22" s="14">
        <v>2004</v>
      </c>
      <c r="B22" s="15">
        <v>97985900.803600773</v>
      </c>
      <c r="C22" s="16">
        <v>82.508422927232417</v>
      </c>
      <c r="D22" s="17">
        <v>3212.9758158770646</v>
      </c>
      <c r="E22" s="18">
        <v>92.949441832930404</v>
      </c>
    </row>
    <row r="23" spans="1:11">
      <c r="A23" s="14">
        <v>2005</v>
      </c>
      <c r="B23" s="15">
        <v>94336065.370021462</v>
      </c>
      <c r="C23" s="16">
        <v>79.43510152998202</v>
      </c>
      <c r="D23" s="17">
        <v>3138.0072855977837</v>
      </c>
      <c r="E23" s="18">
        <v>90.780647716877539</v>
      </c>
    </row>
    <row r="24" spans="1:11">
      <c r="A24" s="14">
        <v>2006</v>
      </c>
      <c r="B24" s="15">
        <v>90372578.370835394</v>
      </c>
      <c r="C24" s="16">
        <v>76.09767176801148</v>
      </c>
      <c r="D24" s="17">
        <v>3023.9783315732766</v>
      </c>
      <c r="E24" s="18">
        <v>87.481859230205544</v>
      </c>
    </row>
    <row r="25" spans="1:11">
      <c r="A25" s="14">
        <v>2007</v>
      </c>
      <c r="B25" s="15">
        <v>89101205.190399379</v>
      </c>
      <c r="C25" s="16">
        <v>75.027119829319702</v>
      </c>
      <c r="D25" s="17">
        <v>2933.9206074827061</v>
      </c>
      <c r="E25" s="18">
        <v>84.876543888086317</v>
      </c>
    </row>
    <row r="26" spans="1:11">
      <c r="A26" s="14">
        <v>2008</v>
      </c>
      <c r="B26" s="15">
        <v>63601718.943916626</v>
      </c>
      <c r="C26" s="16">
        <v>53.555434837935394</v>
      </c>
      <c r="D26" s="17">
        <v>2622.1950998519596</v>
      </c>
      <c r="E26" s="18">
        <v>75.858513999350492</v>
      </c>
      <c r="H26" s="3"/>
      <c r="I26" s="3"/>
      <c r="J26" s="3"/>
      <c r="K26" s="3"/>
    </row>
    <row r="27" spans="1:11">
      <c r="A27" s="14">
        <v>2009</v>
      </c>
      <c r="B27" s="15">
        <v>59426317.65060544</v>
      </c>
      <c r="C27" s="16">
        <v>50.039563952695012</v>
      </c>
      <c r="D27" s="17">
        <v>2439.2355961894864</v>
      </c>
      <c r="E27" s="18">
        <v>70.565606514824438</v>
      </c>
      <c r="H27" s="3"/>
      <c r="I27" s="3"/>
      <c r="J27" s="3"/>
      <c r="K27" s="3"/>
    </row>
    <row r="28" spans="1:11">
      <c r="A28" s="14">
        <v>2010</v>
      </c>
      <c r="B28" s="15">
        <v>56370199.682953842</v>
      </c>
      <c r="C28" s="16">
        <v>47.466178682747625</v>
      </c>
      <c r="D28" s="17">
        <v>2298.5237796420433</v>
      </c>
      <c r="E28" s="18">
        <v>66.49489899727898</v>
      </c>
      <c r="H28" s="3"/>
      <c r="I28" s="3"/>
      <c r="J28" s="3"/>
      <c r="K28" s="3"/>
    </row>
    <row r="29" spans="1:11">
      <c r="A29" s="14">
        <v>2011</v>
      </c>
      <c r="B29" s="15">
        <v>56775841.998937331</v>
      </c>
      <c r="C29" s="16">
        <v>47.807747290984757</v>
      </c>
      <c r="D29" s="17">
        <v>2288.0615699366645</v>
      </c>
      <c r="E29" s="18">
        <v>66.192233615345941</v>
      </c>
      <c r="H29" s="3"/>
      <c r="I29" s="3"/>
      <c r="J29" s="3"/>
      <c r="K29" s="3"/>
    </row>
    <row r="30" spans="1:11">
      <c r="A30" s="14">
        <v>2012</v>
      </c>
      <c r="B30" s="15">
        <v>54045587.389909968</v>
      </c>
      <c r="C30" s="16">
        <v>45.508753250687306</v>
      </c>
      <c r="D30" s="17">
        <v>2226.7354411250026</v>
      </c>
      <c r="E30" s="18">
        <v>64.418105900269353</v>
      </c>
      <c r="H30" s="3"/>
      <c r="I30" s="3"/>
      <c r="J30" s="3"/>
      <c r="K30" s="3"/>
    </row>
    <row r="31" spans="1:11">
      <c r="A31" s="14">
        <v>2013</v>
      </c>
      <c r="B31" s="15">
        <v>47527709.974869527</v>
      </c>
      <c r="C31" s="19">
        <v>40.020414806711386</v>
      </c>
      <c r="D31" s="17">
        <v>2068.9275525360131</v>
      </c>
      <c r="E31" s="18">
        <v>59.852819386534478</v>
      </c>
      <c r="H31" s="3"/>
      <c r="I31" s="3"/>
      <c r="J31" s="3"/>
      <c r="K31" s="3"/>
    </row>
    <row r="32" spans="1:11" ht="13.5" thickBot="1">
      <c r="A32" s="20">
        <v>2014</v>
      </c>
      <c r="B32" s="21">
        <v>47737478.19800128</v>
      </c>
      <c r="C32" s="22">
        <v>40.197048844148462</v>
      </c>
      <c r="D32" s="23">
        <v>2074.1040401594964</v>
      </c>
      <c r="E32" s="24">
        <v>60.002572034182869</v>
      </c>
      <c r="H32" s="3"/>
      <c r="I32" s="3"/>
      <c r="J32" s="3"/>
      <c r="K32" s="3"/>
    </row>
    <row r="34" spans="1:8" ht="12.75" customHeight="1">
      <c r="A34" s="25" t="s">
        <v>9</v>
      </c>
      <c r="B34" s="25"/>
      <c r="C34" s="25"/>
      <c r="D34" s="25"/>
      <c r="E34" s="25"/>
      <c r="F34" s="26"/>
      <c r="G34" s="26"/>
      <c r="H34" s="26"/>
    </row>
    <row r="35" spans="1:8" ht="12.75" customHeight="1">
      <c r="A35" s="27" t="s">
        <v>10</v>
      </c>
      <c r="B35" s="25"/>
      <c r="C35" s="25"/>
      <c r="D35" s="25"/>
      <c r="E35" s="25"/>
      <c r="F35" s="26"/>
      <c r="G35" s="26"/>
      <c r="H35" s="26"/>
    </row>
    <row r="36" spans="1:8" ht="12.75" customHeight="1">
      <c r="A36" s="27" t="s">
        <v>11</v>
      </c>
      <c r="B36" s="25"/>
      <c r="C36" s="25"/>
      <c r="D36" s="25"/>
      <c r="E36" s="25"/>
      <c r="F36" s="26"/>
      <c r="G36" s="26"/>
      <c r="H36" s="26"/>
    </row>
    <row r="37" spans="1:8" ht="14.25" customHeight="1">
      <c r="A37" s="28"/>
      <c r="B37" s="29"/>
      <c r="C37" s="29"/>
      <c r="D37" s="29"/>
      <c r="E37" s="29"/>
    </row>
  </sheetData>
  <mergeCells count="10">
    <mergeCell ref="A34:E34"/>
    <mergeCell ref="A35:E35"/>
    <mergeCell ref="A36:E36"/>
    <mergeCell ref="A37:E37"/>
    <mergeCell ref="A1:E1"/>
    <mergeCell ref="A3:E3"/>
    <mergeCell ref="A4:E4"/>
    <mergeCell ref="A6:A7"/>
    <mergeCell ref="B6:C6"/>
    <mergeCell ref="D6:E6"/>
  </mergeCells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11.1.2</vt:lpstr>
      <vt:lpstr>'11.1.2'!Área_de_impresión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2017-05-31T07:45:20Z</dcterms:created>
  <dcterms:modified xsi:type="dcterms:W3CDTF">2017-05-31T07:45:21Z</dcterms:modified>
</cp:coreProperties>
</file>