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4.3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>#REF!</definedName>
    <definedName name="\B">#REF!</definedName>
    <definedName name="\C">'[3]3.1'!#REF!</definedName>
    <definedName name="\D">'[4]19.11-12'!$B$51</definedName>
    <definedName name="\G">#REF!</definedName>
    <definedName name="\I">#REF!</definedName>
    <definedName name="\L">'[4]19.11-12'!$B$53</definedName>
    <definedName name="\M">#REF!</definedName>
    <definedName name="\N">#REF!</definedName>
    <definedName name="\Q">#REF!</definedName>
    <definedName name="\S">#REF!</definedName>
    <definedName name="\T">[5]GANADE10!$B$90</definedName>
    <definedName name="\x">[6]Arlleg01!$IR$8190</definedName>
    <definedName name="\z">[6]Arlleg01!$IR$8190</definedName>
    <definedName name="__123Graph_A" hidden="1">'[4]19.14-15'!$B$34:$B$37</definedName>
    <definedName name="__123Graph_ACurrent" hidden="1">'[4]19.14-15'!$B$34:$B$37</definedName>
    <definedName name="__123Graph_AGrßfico1" hidden="1">'[4]19.14-15'!$B$34:$B$37</definedName>
    <definedName name="__123Graph_B" hidden="1">[7]p122!#REF!</definedName>
    <definedName name="__123Graph_BCurrent" hidden="1">'[4]19.14-15'!#REF!</definedName>
    <definedName name="__123Graph_BGrßfico1" hidden="1">'[4]19.14-15'!#REF!</definedName>
    <definedName name="__123Graph_C" hidden="1">'[4]19.14-15'!$C$34:$C$37</definedName>
    <definedName name="__123Graph_CCurrent" hidden="1">'[4]19.14-15'!$C$34:$C$37</definedName>
    <definedName name="__123Graph_CGrßfico1" hidden="1">'[4]19.14-15'!$C$34:$C$37</definedName>
    <definedName name="__123Graph_D" hidden="1">[7]p122!#REF!</definedName>
    <definedName name="__123Graph_DCurrent" hidden="1">'[4]19.14-15'!#REF!</definedName>
    <definedName name="__123Graph_DGrßfico1" hidden="1">'[4]19.14-15'!#REF!</definedName>
    <definedName name="__123Graph_E" hidden="1">'[4]19.14-15'!$D$34:$D$37</definedName>
    <definedName name="__123Graph_ECurrent" hidden="1">'[4]19.14-15'!$D$34:$D$37</definedName>
    <definedName name="__123Graph_EGrßfico1" hidden="1">'[4]19.14-15'!$D$34:$D$37</definedName>
    <definedName name="__123Graph_F" hidden="1">[7]p122!#REF!</definedName>
    <definedName name="__123Graph_FCurrent" hidden="1">'[4]19.14-15'!#REF!</definedName>
    <definedName name="__123Graph_FGrßfico1" hidden="1">'[4]19.14-15'!#REF!</definedName>
    <definedName name="__123Graph_X" hidden="1">[7]p122!#REF!</definedName>
    <definedName name="__123Graph_XCurrent" hidden="1">'[4]19.14-15'!#REF!</definedName>
    <definedName name="__123Graph_XGrßfico1" hidden="1">'[4]19.14-15'!#REF!</definedName>
    <definedName name="_Dist_Values" hidden="1">#REF!</definedName>
    <definedName name="_p421">[8]CARNE1!$B$44</definedName>
    <definedName name="_p431" hidden="1">[8]CARNE7!$G$11:$G$93</definedName>
    <definedName name="_p7" hidden="1">'[9]19.14-15'!#REF!</definedName>
    <definedName name="_PEP1">'[10]19.11-12'!$B$51</definedName>
    <definedName name="_PEP2">[11]GANADE1!$B$75</definedName>
    <definedName name="_PEP3">'[10]19.11-12'!$B$53</definedName>
    <definedName name="_PEP4" hidden="1">'[10]19.14-15'!$B$34:$B$37</definedName>
    <definedName name="_PP1">[11]GANADE1!$B$77</definedName>
    <definedName name="_PP10" hidden="1">'[10]19.14-15'!$C$34:$C$37</definedName>
    <definedName name="_PP11" hidden="1">'[10]19.14-15'!$C$34:$C$37</definedName>
    <definedName name="_PP12" hidden="1">'[10]19.14-15'!$C$34:$C$37</definedName>
    <definedName name="_PP13" hidden="1">'[10]19.14-15'!#REF!</definedName>
    <definedName name="_PP14" hidden="1">'[10]19.14-15'!#REF!</definedName>
    <definedName name="_PP15" hidden="1">'[10]19.14-15'!#REF!</definedName>
    <definedName name="_PP16" hidden="1">'[10]19.14-15'!$D$34:$D$37</definedName>
    <definedName name="_PP17" hidden="1">'[10]19.14-15'!$D$34:$D$37</definedName>
    <definedName name="_pp18" hidden="1">'[10]19.14-15'!$D$34:$D$37</definedName>
    <definedName name="_pp19" hidden="1">'[10]19.14-15'!#REF!</definedName>
    <definedName name="_PP2">'[10]19.22'!#REF!</definedName>
    <definedName name="_PP20" hidden="1">'[10]19.14-15'!#REF!</definedName>
    <definedName name="_PP21" hidden="1">'[10]19.14-15'!#REF!</definedName>
    <definedName name="_PP22" hidden="1">'[10]19.14-15'!#REF!</definedName>
    <definedName name="_pp23" hidden="1">'[10]19.14-15'!#REF!</definedName>
    <definedName name="_pp24" hidden="1">'[10]19.14-15'!#REF!</definedName>
    <definedName name="_pp25" hidden="1">'[10]19.14-15'!#REF!</definedName>
    <definedName name="_pp26" hidden="1">'[10]19.14-15'!#REF!</definedName>
    <definedName name="_pp27" hidden="1">'[10]19.14-15'!#REF!</definedName>
    <definedName name="_PP3">[11]GANADE1!$B$79</definedName>
    <definedName name="_PP4">'[10]19.11-12'!$B$51</definedName>
    <definedName name="_PP5" hidden="1">'[10]19.14-15'!$B$34:$B$37</definedName>
    <definedName name="_PP6" hidden="1">'[10]19.14-15'!$B$34:$B$37</definedName>
    <definedName name="_PP7" hidden="1">'[10]19.14-15'!#REF!</definedName>
    <definedName name="_PP8" hidden="1">'[10]19.14-15'!#REF!</definedName>
    <definedName name="_PP9" hidden="1">'[10]19.14-15'!#REF!</definedName>
    <definedName name="_SUP1">#REF!</definedName>
    <definedName name="_SUP2">#REF!</definedName>
    <definedName name="_SUP3">#REF!</definedName>
    <definedName name="a">'[12]3.1'!#REF!</definedName>
    <definedName name="A_impresión_IM">#REF!</definedName>
    <definedName name="alk">'[4]19.11-12'!$B$53</definedName>
    <definedName name="AÑOSEÑA">#REF!</definedName>
    <definedName name="_xlnm.Print_Area" localSheetId="0">'4.3.5'!$A$1:$K$95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'[12]3.1'!#REF!</definedName>
    <definedName name="IMP">#REF!</definedName>
    <definedName name="IMPR">#REF!</definedName>
    <definedName name="IMPRIMIR">#REF!</definedName>
    <definedName name="Imprimir_área_IM">#REF!</definedName>
    <definedName name="kk" hidden="1">'[9]19.14-15'!#REF!</definedName>
    <definedName name="kkjkj">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[11]GANADE1!$B$79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<sst xmlns="http://schemas.openxmlformats.org/spreadsheetml/2006/main" count="36" uniqueCount="30">
  <si>
    <t>ESTRUCTURA DE LAS EXPLOTACIONES AGRARIAS</t>
  </si>
  <si>
    <t>4.3.5. Distribución autonómica de las explotaciones agrarias según efectivos ganaderos: Equinos, 2013</t>
  </si>
  <si>
    <t xml:space="preserve">     Total de explotaciones</t>
  </si>
  <si>
    <t>Explotaciones con tierras</t>
  </si>
  <si>
    <t>Explotaciones sin tierras</t>
  </si>
  <si>
    <t>Comunidad Autónoma</t>
  </si>
  <si>
    <t>Número</t>
  </si>
  <si>
    <t>Nº de animales</t>
  </si>
  <si>
    <t xml:space="preserve">         Con SAU</t>
  </si>
  <si>
    <t xml:space="preserve">           Sin  SAU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</si>
  <si>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</si>
  <si>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</si>
  <si>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</si>
  <si>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</si>
  <si>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</si>
  <si>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</si>
  <si>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</si>
  <si>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</si>
  <si>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</si>
  <si>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</si>
  <si>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</si>
  <si>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–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</si>
  <si>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</si>
  <si>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</si>
  <si>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</si>
  <si>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</si>
  <si>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</si>
  <si>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</si>
  <si>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2013. INE.</t>
  </si>
  <si>
    <t>(SAU): Superficie agrícola utilizada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</si>
</sst>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6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3" fillId="0" borderId="0" applyFont="0" applyFill="0" applyBorder="0" applyAlignment="0" applyProtection="0"/>
    <xf numFmtId="166" fontId="3" fillId="0" borderId="22">
      <alignment horizontal="right"/>
    </xf>
  </cellStyleXfs>
  <cellXfs count="40">
    <xf numFmtId="0" fontId="0" fillId="0" borderId="0" xfId="0"/>
    <xf numFmtId="0" fontId="2" fillId="0" borderId="0" xfId="1" applyFont="1" applyFill="1" applyAlignment="1">
      <alignment horizontal="center"/>
    </xf>
    <xf numFmtId="0" fontId="3" fillId="0" borderId="0" xfId="2" applyFont="1"/>
    <xf numFmtId="0" fontId="2" fillId="0" borderId="0" xfId="1" applyFont="1" applyFill="1" applyAlignment="1">
      <alignment horizontal="center"/>
    </xf>
    <xf numFmtId="0" fontId="4" fillId="0" borderId="0" xfId="2" applyFont="1" applyFill="1" applyAlignment="1">
      <alignment horizontal="center"/>
    </xf>
    <xf numFmtId="0" fontId="3" fillId="0" borderId="1" xfId="2" applyFont="1" applyFill="1" applyBorder="1"/>
    <xf numFmtId="0" fontId="3" fillId="2" borderId="2" xfId="3" applyFont="1" applyFill="1" applyBorder="1" applyAlignment="1">
      <alignment vertical="center"/>
    </xf>
    <xf numFmtId="0" fontId="3" fillId="2" borderId="3" xfId="3" applyFont="1" applyFill="1" applyBorder="1" applyAlignment="1">
      <alignment horizontal="center" vertical="center"/>
    </xf>
    <xf numFmtId="0" fontId="3" fillId="2" borderId="4" xfId="3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3" fillId="0" borderId="0" xfId="2" applyFont="1" applyAlignment="1">
      <alignment vertical="center"/>
    </xf>
    <xf numFmtId="0" fontId="3" fillId="2" borderId="0" xfId="3" applyFont="1" applyFill="1" applyBorder="1" applyAlignment="1">
      <alignment horizontal="center" vertical="center"/>
    </xf>
    <xf numFmtId="0" fontId="3" fillId="2" borderId="8" xfId="4" applyFont="1" applyFill="1" applyBorder="1" applyAlignment="1" applyProtection="1">
      <alignment horizontal="center" vertical="center" wrapText="1"/>
    </xf>
    <xf numFmtId="0" fontId="3" fillId="2" borderId="9" xfId="3" applyFont="1" applyFill="1" applyBorder="1" applyAlignment="1">
      <alignment horizontal="center" vertical="center"/>
    </xf>
    <xf numFmtId="0" fontId="3" fillId="2" borderId="10" xfId="3" applyFont="1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3" fillId="2" borderId="13" xfId="3" applyFont="1" applyFill="1" applyBorder="1" applyAlignment="1">
      <alignment vertical="center"/>
    </xf>
    <xf numFmtId="0" fontId="3" fillId="2" borderId="14" xfId="4" applyFont="1" applyFill="1" applyBorder="1" applyAlignment="1" applyProtection="1">
      <alignment horizontal="center" vertical="center" wrapText="1"/>
    </xf>
    <xf numFmtId="0" fontId="3" fillId="2" borderId="15" xfId="4" applyFont="1" applyFill="1" applyBorder="1" applyAlignment="1" applyProtection="1">
      <alignment horizontal="center" vertical="center"/>
    </xf>
    <xf numFmtId="0" fontId="3" fillId="2" borderId="16" xfId="4" applyFont="1" applyFill="1" applyBorder="1" applyAlignment="1" applyProtection="1">
      <alignment horizontal="center" vertical="center"/>
    </xf>
    <xf numFmtId="0" fontId="3" fillId="0" borderId="2" xfId="2" applyFont="1" applyFill="1" applyBorder="1"/>
    <xf numFmtId="164" fontId="3" fillId="3" borderId="17" xfId="0" applyNumberFormat="1" applyFont="1" applyFill="1" applyBorder="1" applyAlignment="1" applyProtection="1">
      <alignment horizontal="right"/>
    </xf>
    <xf numFmtId="164" fontId="3" fillId="3" borderId="6" xfId="0" applyNumberFormat="1" applyFont="1" applyFill="1" applyBorder="1" applyAlignment="1" applyProtection="1">
      <alignment horizontal="right"/>
    </xf>
    <xf numFmtId="0" fontId="3" fillId="0" borderId="0" xfId="5" applyFont="1"/>
    <xf numFmtId="0" fontId="3" fillId="0" borderId="18" xfId="2" applyFont="1" applyFill="1" applyBorder="1"/>
    <xf numFmtId="164" fontId="3" fillId="3" borderId="19" xfId="0" applyNumberFormat="1" applyFont="1" applyFill="1" applyBorder="1" applyAlignment="1" applyProtection="1">
      <alignment horizontal="right"/>
    </xf>
    <xf numFmtId="164" fontId="3" fillId="3" borderId="20" xfId="0" applyNumberFormat="1" applyFont="1" applyFill="1" applyBorder="1" applyAlignment="1" applyProtection="1">
      <alignment horizontal="right"/>
    </xf>
    <xf numFmtId="0" fontId="5" fillId="2" borderId="13" xfId="2" applyFont="1" applyFill="1" applyBorder="1"/>
    <xf numFmtId="164" fontId="5" fillId="2" borderId="14" xfId="0" applyNumberFormat="1" applyFont="1" applyFill="1" applyBorder="1" applyAlignment="1" applyProtection="1">
      <alignment horizontal="right"/>
    </xf>
    <xf numFmtId="164" fontId="5" fillId="2" borderId="21" xfId="0" applyNumberFormat="1" applyFont="1" applyFill="1" applyBorder="1" applyAlignment="1" applyProtection="1">
      <alignment horizontal="right"/>
    </xf>
    <xf numFmtId="0" fontId="3" fillId="0" borderId="7" xfId="1" applyFont="1" applyBorder="1" applyAlignment="1"/>
    <xf numFmtId="0" fontId="3" fillId="0" borderId="7" xfId="1" applyFont="1" applyBorder="1"/>
    <xf numFmtId="0" fontId="3" fillId="0" borderId="0" xfId="1" applyFont="1"/>
    <xf numFmtId="0" fontId="3" fillId="0" borderId="0" xfId="1" applyFont="1" applyFill="1"/>
    <xf numFmtId="0" fontId="3" fillId="0" borderId="0" xfId="2" applyFont="1" applyFill="1"/>
    <xf numFmtId="37" fontId="3" fillId="0" borderId="0" xfId="2" applyNumberFormat="1" applyFont="1" applyFill="1"/>
  </cellXfs>
  <cellStyles count="8">
    <cellStyle name="Euro" xfId="6"/>
    <cellStyle name="Normal" xfId="0" builtinId="0"/>
    <cellStyle name="Normal_EXAGRI2" xfId="1"/>
    <cellStyle name="Normal_EXAGRI3" xfId="4"/>
    <cellStyle name="Normal_EXAGRI6" xfId="3"/>
    <cellStyle name="Normal_EXAGRI7" xfId="5"/>
    <cellStyle name="Normal_EXAGRI8" xfId="2"/>
    <cellStyle name="pepe" xfId="7"/>
  </cellStyles>
  <dxfs count="2"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equina</a:t>
            </a:r>
          </a:p>
        </c:rich>
      </c:tx>
      <c:layout>
        <c:manualLayout>
          <c:xMode val="edge"/>
          <c:yMode val="edge"/>
          <c:x val="0.21263947486016369"/>
          <c:y val="4.873971539583752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72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061130714825031"/>
          <c:y val="8.2503966480172566E-2"/>
          <c:w val="0.78533466878283886"/>
          <c:h val="0.90986251172751698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1.0866940788748712E-2"/>
                  <c:y val="-1.2950676665831247E-2"/>
                </c:manualLayout>
              </c:layout>
              <c:showVal val="1"/>
            </c:dLbl>
            <c:dLbl>
              <c:idx val="1"/>
              <c:layout>
                <c:manualLayout>
                  <c:x val="2.1287520601951042E-2"/>
                  <c:y val="-1.6155001212556707E-2"/>
                </c:manualLayout>
              </c:layout>
              <c:showVal val="1"/>
            </c:dLbl>
            <c:dLbl>
              <c:idx val="2"/>
              <c:layout>
                <c:manualLayout>
                  <c:x val="5.5901623684822084E-3"/>
                  <c:y val="-9.8173410264575829E-3"/>
                </c:manualLayout>
              </c:layout>
              <c:showVal val="1"/>
            </c:dLbl>
            <c:dLbl>
              <c:idx val="3"/>
              <c:layout>
                <c:manualLayout>
                  <c:x val="3.1961067064739915E-3"/>
                  <c:y val="-5.3880777869234489E-3"/>
                </c:manualLayout>
              </c:layout>
              <c:showVal val="1"/>
            </c:dLbl>
            <c:dLbl>
              <c:idx val="4"/>
              <c:layout>
                <c:manualLayout>
                  <c:x val="6.9329616957024606E-3"/>
                  <c:y val="-4.7754026095331338E-3"/>
                </c:manualLayout>
              </c:layout>
              <c:showVal val="1"/>
            </c:dLbl>
            <c:dLbl>
              <c:idx val="5"/>
              <c:layout>
                <c:manualLayout>
                  <c:x val="4.8616401467835258E-3"/>
                  <c:y val="-3.4613936999895652E-4"/>
                </c:manualLayout>
              </c:layout>
              <c:showVal val="1"/>
            </c:dLbl>
            <c:dLbl>
              <c:idx val="6"/>
              <c:layout>
                <c:manualLayout>
                  <c:x val="1.1875994021655808E-2"/>
                  <c:y val="-1.6420669701594963E-3"/>
                </c:manualLayout>
              </c:layout>
              <c:showVal val="1"/>
            </c:dLbl>
            <c:dLbl>
              <c:idx val="7"/>
              <c:layout>
                <c:manualLayout>
                  <c:x val="-6.5734297280377145E-4"/>
                  <c:y val="6.6039901625044506E-3"/>
                </c:manualLayout>
              </c:layout>
              <c:showVal val="1"/>
            </c:dLbl>
            <c:dLbl>
              <c:idx val="8"/>
              <c:layout>
                <c:manualLayout>
                  <c:x val="4.6215137522258995E-3"/>
                  <c:y val="9.1250622864597012E-3"/>
                </c:manualLayout>
              </c:layout>
              <c:showVal val="1"/>
            </c:dLbl>
            <c:dLbl>
              <c:idx val="9"/>
              <c:layout>
                <c:manualLayout>
                  <c:x val="1.3774680295895281E-2"/>
                  <c:y val="1.3554325525993772E-2"/>
                </c:manualLayout>
              </c:layout>
              <c:showVal val="1"/>
            </c:dLbl>
            <c:dLbl>
              <c:idx val="10"/>
              <c:layout>
                <c:manualLayout>
                  <c:x val="4.2030450884492114E-3"/>
                  <c:y val="1.4166794872398138E-2"/>
                </c:manualLayout>
              </c:layout>
              <c:showVal val="1"/>
            </c:dLbl>
            <c:dLbl>
              <c:idx val="11"/>
              <c:layout>
                <c:manualLayout>
                  <c:x val="3.5860030239232179E-3"/>
                  <c:y val="1.6687661165367556E-2"/>
                </c:manualLayout>
              </c:layout>
              <c:showVal val="1"/>
            </c:dLbl>
            <c:dLbl>
              <c:idx val="12"/>
              <c:layout>
                <c:manualLayout>
                  <c:x val="6.2924175485928957E-3"/>
                  <c:y val="1.920873328932279E-2"/>
                </c:manualLayout>
              </c:layout>
              <c:showVal val="1"/>
            </c:dLbl>
            <c:dLbl>
              <c:idx val="13"/>
              <c:layout>
                <c:manualLayout>
                  <c:x val="1.0096573203892041E-2"/>
                  <c:y val="2.172959958229197E-2"/>
                </c:manualLayout>
              </c:layout>
              <c:showVal val="1"/>
            </c:dLbl>
            <c:dLbl>
              <c:idx val="14"/>
              <c:layout>
                <c:manualLayout>
                  <c:x val="2.5454065859487306E-3"/>
                  <c:y val="2.6158862821826091E-2"/>
                </c:manualLayout>
              </c:layout>
              <c:showVal val="1"/>
            </c:dLbl>
            <c:dLbl>
              <c:idx val="15"/>
              <c:layout>
                <c:manualLayout>
                  <c:x val="-2.9859492735284082E-3"/>
                  <c:y val="2.8679934945781312E-2"/>
                </c:manualLayout>
              </c:layout>
              <c:showVal val="1"/>
            </c:dLbl>
            <c:dLbl>
              <c:idx val="16"/>
              <c:layout>
                <c:manualLayout>
                  <c:x val="9.8150477231648738E-3"/>
                  <c:y val="3.3109198185315609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'4.3.5'!$B$8:$B$24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'4.3.5'!$C$8:$C$24</c:f>
              <c:numCache>
                <c:formatCode>#,##0__;\–#,##0__;0__;@__</c:formatCode>
                <c:ptCount val="17"/>
                <c:pt idx="0">
                  <c:v>8201</c:v>
                </c:pt>
                <c:pt idx="1">
                  <c:v>4907</c:v>
                </c:pt>
                <c:pt idx="2">
                  <c:v>3399</c:v>
                </c:pt>
                <c:pt idx="3">
                  <c:v>3693</c:v>
                </c:pt>
                <c:pt idx="4">
                  <c:v>759</c:v>
                </c:pt>
                <c:pt idx="5">
                  <c:v>237</c:v>
                </c:pt>
                <c:pt idx="6">
                  <c:v>486</c:v>
                </c:pt>
                <c:pt idx="7">
                  <c:v>1579</c:v>
                </c:pt>
                <c:pt idx="8">
                  <c:v>1008</c:v>
                </c:pt>
                <c:pt idx="9">
                  <c:v>4997</c:v>
                </c:pt>
                <c:pt idx="10">
                  <c:v>527</c:v>
                </c:pt>
                <c:pt idx="11">
                  <c:v>2025</c:v>
                </c:pt>
                <c:pt idx="12">
                  <c:v>498</c:v>
                </c:pt>
                <c:pt idx="13">
                  <c:v>222</c:v>
                </c:pt>
                <c:pt idx="14">
                  <c:v>4863</c:v>
                </c:pt>
                <c:pt idx="15">
                  <c:v>6811</c:v>
                </c:pt>
                <c:pt idx="16">
                  <c:v>648</c:v>
                </c:pt>
              </c:numCache>
            </c:numRef>
          </c:val>
        </c:ser>
        <c:dLbls>
          <c:showVal val="1"/>
        </c:dLbls>
        <c:gapWidth val="70"/>
        <c:shape val="cylinder"/>
        <c:axId val="255905792"/>
        <c:axId val="255907328"/>
        <c:axId val="0"/>
      </c:bar3DChart>
      <c:catAx>
        <c:axId val="25590579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55907328"/>
        <c:crosses val="autoZero"/>
        <c:lblAlgn val="ctr"/>
        <c:lblOffset val="100"/>
        <c:tickLblSkip val="2"/>
        <c:tickMarkSkip val="1"/>
      </c:catAx>
      <c:valAx>
        <c:axId val="255907328"/>
        <c:scaling>
          <c:orientation val="minMax"/>
        </c:scaling>
        <c:delete val="1"/>
        <c:axPos val="b"/>
        <c:numFmt formatCode="#,##0__;\–#,##0__;0__;@__" sourceLinked="1"/>
        <c:tickLblPos val="none"/>
        <c:crossAx val="2559057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78" r="0.75000000000000178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equina </a:t>
            </a:r>
          </a:p>
        </c:rich>
      </c:tx>
      <c:layout>
        <c:manualLayout>
          <c:xMode val="edge"/>
          <c:yMode val="edge"/>
          <c:x val="0.22558012615720174"/>
          <c:y val="2.903671067581591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65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946179012553308"/>
          <c:y val="9.8120457060070151E-2"/>
          <c:w val="0.74251103755410963"/>
          <c:h val="0.89417441912388784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3.8350728740325054E-3"/>
                  <c:y val="-1.9608087671758225E-2"/>
                </c:manualLayout>
              </c:layout>
              <c:showVal val="1"/>
            </c:dLbl>
            <c:dLbl>
              <c:idx val="1"/>
              <c:layout>
                <c:manualLayout>
                  <c:x val="1.3986882118722396E-2"/>
                  <c:y val="-1.3723298639361841E-2"/>
                </c:manualLayout>
              </c:layout>
              <c:showVal val="1"/>
            </c:dLbl>
            <c:dLbl>
              <c:idx val="2"/>
              <c:layout>
                <c:manualLayout>
                  <c:x val="-7.2794834408660986E-4"/>
                  <c:y val="-5.911723707877156E-3"/>
                </c:manualLayout>
              </c:layout>
              <c:showVal val="1"/>
            </c:dLbl>
            <c:dLbl>
              <c:idx val="3"/>
              <c:layout>
                <c:manualLayout>
                  <c:x val="-3.1374553955921484E-3"/>
                  <c:y val="-1.9537205745691361E-3"/>
                </c:manualLayout>
              </c:layout>
              <c:showVal val="1"/>
            </c:dLbl>
            <c:dLbl>
              <c:idx val="4"/>
              <c:layout>
                <c:manualLayout>
                  <c:x val="-5.7496722580654526E-3"/>
                  <c:y val="7.7496659650462134E-5"/>
                </c:manualLayout>
              </c:layout>
              <c:showVal val="1"/>
            </c:dLbl>
            <c:dLbl>
              <c:idx val="5"/>
              <c:layout>
                <c:manualLayout>
                  <c:x val="8.8436682939608744E-4"/>
                  <c:y val="2.1089216439882682E-3"/>
                </c:manualLayout>
              </c:layout>
              <c:showVal val="1"/>
            </c:dLbl>
            <c:dLbl>
              <c:idx val="6"/>
              <c:layout>
                <c:manualLayout>
                  <c:x val="3.5249624903549203E-3"/>
                  <c:y val="2.8656708003116642E-4"/>
                </c:manualLayout>
              </c:layout>
              <c:showVal val="1"/>
            </c:dLbl>
            <c:dLbl>
              <c:idx val="7"/>
              <c:layout>
                <c:manualLayout>
                  <c:x val="4.5044134446148524E-3"/>
                  <c:y val="6.1713561124275233E-3"/>
                </c:manualLayout>
              </c:layout>
              <c:showVal val="1"/>
            </c:dLbl>
            <c:dLbl>
              <c:idx val="8"/>
              <c:layout>
                <c:manualLayout>
                  <c:x val="2.2401347141689184E-3"/>
                  <c:y val="8.2025733466470508E-3"/>
                </c:manualLayout>
              </c:layout>
              <c:showVal val="1"/>
            </c:dLbl>
            <c:dLbl>
              <c:idx val="9"/>
              <c:layout>
                <c:manualLayout>
                  <c:x val="5.8916725205583808E-3"/>
                  <c:y val="1.4087362379043376E-2"/>
                </c:manualLayout>
              </c:layout>
              <c:showVal val="1"/>
            </c:dLbl>
            <c:dLbl>
              <c:idx val="10"/>
              <c:layout>
                <c:manualLayout>
                  <c:x val="2.8912615598684849E-3"/>
                  <c:y val="1.4191793714174674E-2"/>
                </c:manualLayout>
              </c:layout>
              <c:showVal val="1"/>
            </c:dLbl>
            <c:dLbl>
              <c:idx val="11"/>
              <c:layout>
                <c:manualLayout>
                  <c:x val="-3.0449409228669993E-3"/>
                  <c:y val="1.8149796847482681E-2"/>
                </c:manualLayout>
              </c:layout>
              <c:showVal val="1"/>
            </c:dLbl>
            <c:dLbl>
              <c:idx val="12"/>
              <c:layout>
                <c:manualLayout>
                  <c:x val="-2.5405962986939723E-3"/>
                  <c:y val="2.0181014081702392E-2"/>
                </c:manualLayout>
              </c:layout>
              <c:showVal val="1"/>
            </c:dLbl>
            <c:dLbl>
              <c:idx val="13"/>
              <c:layout>
                <c:manualLayout>
                  <c:x val="1.885015370080521E-3"/>
                  <c:y val="2.2212231315921881E-2"/>
                </c:manualLayout>
              </c:layout>
              <c:showVal val="1"/>
            </c:dLbl>
            <c:dLbl>
              <c:idx val="14"/>
              <c:layout>
                <c:manualLayout>
                  <c:x val="2.2216647990974344E-3"/>
                  <c:y val="1.8463090852876465E-2"/>
                </c:manualLayout>
              </c:layout>
              <c:showVal val="1"/>
            </c:dLbl>
            <c:dLbl>
              <c:idx val="15"/>
              <c:layout>
                <c:manualLayout>
                  <c:x val="1.2862069527141399E-2"/>
                  <c:y val="1.4713950389831075E-2"/>
                </c:manualLayout>
              </c:layout>
              <c:showVal val="1"/>
            </c:dLbl>
            <c:dLbl>
              <c:idx val="16"/>
              <c:layout>
                <c:manualLayout>
                  <c:x val="3.0376544683115448E-3"/>
                  <c:y val="2.8305883018580797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'4.3.5'!$B$8:$B$24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'4.3.5'!$D$8:$D$24</c:f>
              <c:numCache>
                <c:formatCode>#,##0__;\–#,##0__;0__;@__</c:formatCode>
                <c:ptCount val="17"/>
                <c:pt idx="0">
                  <c:v>20743</c:v>
                </c:pt>
                <c:pt idx="1">
                  <c:v>18673</c:v>
                </c:pt>
                <c:pt idx="2">
                  <c:v>26304</c:v>
                </c:pt>
                <c:pt idx="3">
                  <c:v>18268</c:v>
                </c:pt>
                <c:pt idx="4">
                  <c:v>14004</c:v>
                </c:pt>
                <c:pt idx="5">
                  <c:v>3793</c:v>
                </c:pt>
                <c:pt idx="6">
                  <c:v>4341</c:v>
                </c:pt>
                <c:pt idx="7">
                  <c:v>20141</c:v>
                </c:pt>
                <c:pt idx="8">
                  <c:v>5294</c:v>
                </c:pt>
                <c:pt idx="9">
                  <c:v>30989</c:v>
                </c:pt>
                <c:pt idx="10">
                  <c:v>5180</c:v>
                </c:pt>
                <c:pt idx="11">
                  <c:v>11874</c:v>
                </c:pt>
                <c:pt idx="12">
                  <c:v>6797</c:v>
                </c:pt>
                <c:pt idx="13">
                  <c:v>2753</c:v>
                </c:pt>
                <c:pt idx="14">
                  <c:v>19379</c:v>
                </c:pt>
                <c:pt idx="15">
                  <c:v>97280</c:v>
                </c:pt>
                <c:pt idx="16">
                  <c:v>1879</c:v>
                </c:pt>
              </c:numCache>
            </c:numRef>
          </c:val>
        </c:ser>
        <c:dLbls>
          <c:showVal val="1"/>
        </c:dLbls>
        <c:gapWidth val="70"/>
        <c:shape val="cylinder"/>
        <c:axId val="255972864"/>
        <c:axId val="255974400"/>
        <c:axId val="0"/>
      </c:bar3DChart>
      <c:catAx>
        <c:axId val="25597286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55974400"/>
        <c:crosses val="autoZero"/>
        <c:lblAlgn val="ctr"/>
        <c:lblOffset val="100"/>
        <c:tickLblSkip val="2"/>
        <c:tickMarkSkip val="1"/>
      </c:catAx>
      <c:valAx>
        <c:axId val="255974400"/>
        <c:scaling>
          <c:orientation val="minMax"/>
        </c:scaling>
        <c:delete val="1"/>
        <c:axPos val="b"/>
        <c:numFmt formatCode="#,##0__;\–#,##0__;0__;@__" sourceLinked="1"/>
        <c:tickLblPos val="none"/>
        <c:crossAx val="25597286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78" r="0.75000000000000178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equina</a:t>
            </a:r>
          </a:p>
        </c:rich>
      </c:tx>
      <c:layout>
        <c:manualLayout>
          <c:xMode val="edge"/>
          <c:yMode val="edge"/>
          <c:x val="0.21263947486016382"/>
          <c:y val="4.873971539583752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72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061130714825031"/>
          <c:y val="8.2503966480172566E-2"/>
          <c:w val="0.78533466878283842"/>
          <c:h val="0.90986251172751653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1.0866940788748712E-2"/>
                  <c:y val="-1.2950676665831247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1287520601951042E-2"/>
                  <c:y val="-1.6155001212556717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5.5901623684822084E-3"/>
                  <c:y val="-9.8173410264575829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3.196106706473995E-3"/>
                  <c:y val="-5.3880777869234515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6.932961695702471E-3"/>
                  <c:y val="-4.7754026095331399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4.8616401467835302E-3"/>
                  <c:y val="-3.4613936999895652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1875994021655808E-2"/>
                  <c:y val="-1.6420669701594963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6.5734297280377199E-4"/>
                  <c:y val="6.603990162504451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4.6215137522258995E-3"/>
                  <c:y val="9.125062286459704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3774680295895281E-2"/>
                  <c:y val="1.355432552599377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4.2030450884492114E-3"/>
                  <c:y val="1.4166794872398138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3.5860030239232179E-3"/>
                  <c:y val="1.668766116536757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7.5137584901124113E-3"/>
                  <c:y val="1.7416163590904849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9867524193063701E-2"/>
                  <c:y val="1.767159017786532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5454065859487306E-3"/>
                  <c:y val="2.615886282182609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-2.9859492735284082E-3"/>
                  <c:y val="2.867993494578131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3479160906413415E-2"/>
                  <c:y val="3.165521340400143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'[1]4.3.5'!$A$8:$A$24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'[1]4.3.5'!$B$8:$B$24</c:f>
              <c:numCache>
                <c:formatCode>General</c:formatCode>
                <c:ptCount val="17"/>
                <c:pt idx="0">
                  <c:v>8201</c:v>
                </c:pt>
                <c:pt idx="1">
                  <c:v>4907</c:v>
                </c:pt>
                <c:pt idx="2">
                  <c:v>3399</c:v>
                </c:pt>
                <c:pt idx="3">
                  <c:v>3693</c:v>
                </c:pt>
                <c:pt idx="4">
                  <c:v>759</c:v>
                </c:pt>
                <c:pt idx="5">
                  <c:v>237</c:v>
                </c:pt>
                <c:pt idx="6">
                  <c:v>486</c:v>
                </c:pt>
                <c:pt idx="7">
                  <c:v>1579</c:v>
                </c:pt>
                <c:pt idx="8">
                  <c:v>1008</c:v>
                </c:pt>
                <c:pt idx="9">
                  <c:v>4997</c:v>
                </c:pt>
                <c:pt idx="10">
                  <c:v>527</c:v>
                </c:pt>
                <c:pt idx="11">
                  <c:v>2025</c:v>
                </c:pt>
                <c:pt idx="12">
                  <c:v>498</c:v>
                </c:pt>
                <c:pt idx="13">
                  <c:v>222</c:v>
                </c:pt>
                <c:pt idx="14">
                  <c:v>4863</c:v>
                </c:pt>
                <c:pt idx="15">
                  <c:v>6811</c:v>
                </c:pt>
                <c:pt idx="16">
                  <c:v>648</c:v>
                </c:pt>
              </c:numCache>
            </c:numRef>
          </c:val>
        </c:ser>
        <c:dLbls>
          <c:showVal val="1"/>
        </c:dLbls>
        <c:gapWidth val="70"/>
        <c:shape val="cylinder"/>
        <c:axId val="256220160"/>
        <c:axId val="256242432"/>
        <c:axId val="0"/>
      </c:bar3DChart>
      <c:catAx>
        <c:axId val="25622016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56242432"/>
        <c:crosses val="autoZero"/>
        <c:lblAlgn val="ctr"/>
        <c:lblOffset val="100"/>
        <c:tickLblSkip val="2"/>
        <c:tickMarkSkip val="1"/>
      </c:catAx>
      <c:valAx>
        <c:axId val="256242432"/>
        <c:scaling>
          <c:orientation val="minMax"/>
        </c:scaling>
        <c:delete val="1"/>
        <c:axPos val="b"/>
        <c:numFmt formatCode="General" sourceLinked="1"/>
        <c:tickLblPos val="none"/>
        <c:crossAx val="25622016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11" r="0.75000000000000211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equina </a:t>
            </a:r>
          </a:p>
        </c:rich>
      </c:tx>
      <c:layout>
        <c:manualLayout>
          <c:xMode val="edge"/>
          <c:yMode val="edge"/>
          <c:x val="0.22558012615720174"/>
          <c:y val="2.903671067581594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65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946179012553317"/>
          <c:y val="9.8120457060070235E-2"/>
          <c:w val="0.74251103755410996"/>
          <c:h val="0.89417441912388829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3.8350636310790598E-3"/>
                  <c:y val="5.5968523783298425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4.2247769669425846E-3"/>
                  <c:y val="1.3997588675706445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7.2794834408661051E-4"/>
                  <c:y val="-5.9117237078771629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3.1374553955921484E-3"/>
                  <c:y val="-1.953720574569136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57182457134896E-3"/>
                  <c:y val="7.7598995777655589E-5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8.8436682939608744E-4"/>
                  <c:y val="2.1089216439882682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5249624903549211E-3"/>
                  <c:y val="2.8656708003116642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4.5044134446148524E-3"/>
                  <c:y val="6.1713561124275302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2.2401347141689219E-3"/>
                  <c:y val="8.2025733466470508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5.8916725205583834E-3"/>
                  <c:y val="1.4087362379043376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2.8912615598684849E-3"/>
                  <c:y val="1.4191793714174674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-3.044940922867001E-3"/>
                  <c:y val="1.814979684748268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8.4416751139786608E-3"/>
                  <c:y val="7.578901408590387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8850557042175749E-3"/>
                  <c:y val="-4.7194478761988421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221664799097437E-3"/>
                  <c:y val="1.8463090852876465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2862069527141399E-2"/>
                  <c:y val="1.4713950389831075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1579463183331492E-2"/>
                  <c:y val="8.1423375953242408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'[1]4.3.5'!$A$8:$A$24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'[1]4.3.5'!$C$8:$C$24</c:f>
              <c:numCache>
                <c:formatCode>General</c:formatCode>
                <c:ptCount val="17"/>
                <c:pt idx="0">
                  <c:v>20743</c:v>
                </c:pt>
                <c:pt idx="1">
                  <c:v>18673</c:v>
                </c:pt>
                <c:pt idx="2">
                  <c:v>26304</c:v>
                </c:pt>
                <c:pt idx="3">
                  <c:v>18268</c:v>
                </c:pt>
                <c:pt idx="4">
                  <c:v>14004</c:v>
                </c:pt>
                <c:pt idx="5">
                  <c:v>3793</c:v>
                </c:pt>
                <c:pt idx="6">
                  <c:v>4341</c:v>
                </c:pt>
                <c:pt idx="7">
                  <c:v>20141</c:v>
                </c:pt>
                <c:pt idx="8">
                  <c:v>5294</c:v>
                </c:pt>
                <c:pt idx="9">
                  <c:v>30989</c:v>
                </c:pt>
                <c:pt idx="10">
                  <c:v>5180</c:v>
                </c:pt>
                <c:pt idx="11">
                  <c:v>11874</c:v>
                </c:pt>
                <c:pt idx="12">
                  <c:v>6797</c:v>
                </c:pt>
                <c:pt idx="13">
                  <c:v>2753</c:v>
                </c:pt>
                <c:pt idx="14">
                  <c:v>19379</c:v>
                </c:pt>
                <c:pt idx="15">
                  <c:v>97280</c:v>
                </c:pt>
                <c:pt idx="16">
                  <c:v>1879</c:v>
                </c:pt>
              </c:numCache>
            </c:numRef>
          </c:val>
        </c:ser>
        <c:dLbls>
          <c:showVal val="1"/>
        </c:dLbls>
        <c:gapWidth val="70"/>
        <c:shape val="cylinder"/>
        <c:axId val="257438464"/>
        <c:axId val="257440000"/>
        <c:axId val="0"/>
      </c:bar3DChart>
      <c:catAx>
        <c:axId val="25743846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57440000"/>
        <c:crosses val="autoZero"/>
        <c:lblAlgn val="ctr"/>
        <c:lblOffset val="100"/>
        <c:tickLblSkip val="2"/>
        <c:tickMarkSkip val="1"/>
      </c:catAx>
      <c:valAx>
        <c:axId val="257440000"/>
        <c:scaling>
          <c:orientation val="minMax"/>
        </c:scaling>
        <c:delete val="1"/>
        <c:axPos val="b"/>
        <c:numFmt formatCode="General" sourceLinked="1"/>
        <c:tickLblPos val="none"/>
        <c:crossAx val="25743846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11" r="0.75000000000000211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504825</xdr:colOff>
      <xdr:row>31</xdr:row>
      <xdr:rowOff>34925</xdr:rowOff>
    </xdr:from>
    <xdr:to>
      <xdr:col>9</xdr:col>
      <xdr:colOff>781050</xdr:colOff>
      <xdr:row>62</xdr:row>
      <xdr:rowOff>6350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495300</xdr:colOff>
      <xdr:row>63</xdr:row>
      <xdr:rowOff>3175</xdr:rowOff>
    </xdr:from>
    <xdr:to>
      <xdr:col>9</xdr:col>
      <xdr:colOff>781050</xdr:colOff>
      <xdr:row>93</xdr:row>
      <xdr:rowOff>88900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504825</xdr:colOff>
      <xdr:row>31</xdr:row>
      <xdr:rowOff>34925</xdr:rowOff>
    </xdr:from>
    <xdr:to>
      <xdr:col>9</xdr:col>
      <xdr:colOff>781050</xdr:colOff>
      <xdr:row>62</xdr:row>
      <xdr:rowOff>6350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495300</xdr:colOff>
      <xdr:row>63</xdr:row>
      <xdr:rowOff>3175</xdr:rowOff>
    </xdr:from>
    <xdr:to>
      <xdr:col>9</xdr:col>
      <xdr:colOff>781050</xdr:colOff>
      <xdr:row>93</xdr:row>
      <xdr:rowOff>88900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fonso\AppData\Local\Microsoft\Windows\Temporary%20Internet%20Files\Content.Outlook\DQALC0MK\Anuario%202016%20-%20AE14-C04%20(2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>
        <row r="8">
          <cell r="A8" t="str">
            <v xml:space="preserve">  Galicia</v>
          </cell>
        </row>
      </sheetData>
      <sheetData sheetId="1"/>
      <sheetData sheetId="2"/>
      <sheetData sheetId="3"/>
      <sheetData sheetId="4"/>
      <sheetData sheetId="5"/>
      <sheetData sheetId="6"/>
      <sheetData sheetId="7">
        <row r="8">
          <cell r="A8" t="str">
            <v xml:space="preserve">  Galicia</v>
          </cell>
        </row>
      </sheetData>
      <sheetData sheetId="8">
        <row r="8">
          <cell r="A8" t="str">
            <v xml:space="preserve">  Galicia</v>
          </cell>
        </row>
      </sheetData>
      <sheetData sheetId="9">
        <row r="8">
          <cell r="A8" t="str">
            <v xml:space="preserve">  Galicia</v>
          </cell>
        </row>
      </sheetData>
      <sheetData sheetId="10">
        <row r="9">
          <cell r="A9" t="str">
            <v xml:space="preserve">  Galicia</v>
          </cell>
        </row>
      </sheetData>
      <sheetData sheetId="11">
        <row r="8">
          <cell r="A8" t="str">
            <v xml:space="preserve">  Galicia</v>
          </cell>
          <cell r="B8">
            <v>8201</v>
          </cell>
          <cell r="C8">
            <v>20743</v>
          </cell>
        </row>
        <row r="9">
          <cell r="A9" t="str">
            <v xml:space="preserve">  P. de Asturias</v>
          </cell>
          <cell r="B9">
            <v>4907</v>
          </cell>
          <cell r="C9">
            <v>18673</v>
          </cell>
        </row>
        <row r="10">
          <cell r="A10" t="str">
            <v xml:space="preserve">  Cantabria</v>
          </cell>
          <cell r="B10">
            <v>3399</v>
          </cell>
          <cell r="C10">
            <v>26304</v>
          </cell>
        </row>
        <row r="11">
          <cell r="A11" t="str">
            <v xml:space="preserve">  País Vasco</v>
          </cell>
          <cell r="B11">
            <v>3693</v>
          </cell>
          <cell r="C11">
            <v>18268</v>
          </cell>
        </row>
        <row r="12">
          <cell r="A12" t="str">
            <v xml:space="preserve">  Navarra</v>
          </cell>
          <cell r="B12">
            <v>759</v>
          </cell>
          <cell r="C12">
            <v>14004</v>
          </cell>
        </row>
        <row r="13">
          <cell r="A13" t="str">
            <v xml:space="preserve">  La Rioja</v>
          </cell>
          <cell r="B13">
            <v>237</v>
          </cell>
          <cell r="C13">
            <v>3793</v>
          </cell>
        </row>
        <row r="14">
          <cell r="A14" t="str">
            <v xml:space="preserve">  Aragón</v>
          </cell>
          <cell r="B14">
            <v>486</v>
          </cell>
          <cell r="C14">
            <v>4341</v>
          </cell>
        </row>
        <row r="15">
          <cell r="A15" t="str">
            <v xml:space="preserve">  Cataluña</v>
          </cell>
          <cell r="B15">
            <v>1579</v>
          </cell>
          <cell r="C15">
            <v>20141</v>
          </cell>
        </row>
        <row r="16">
          <cell r="A16" t="str">
            <v xml:space="preserve">  Baleares</v>
          </cell>
          <cell r="B16">
            <v>1008</v>
          </cell>
          <cell r="C16">
            <v>5294</v>
          </cell>
        </row>
        <row r="17">
          <cell r="A17" t="str">
            <v xml:space="preserve">  Castilla y León</v>
          </cell>
          <cell r="B17">
            <v>4997</v>
          </cell>
          <cell r="C17">
            <v>30989</v>
          </cell>
        </row>
        <row r="18">
          <cell r="A18" t="str">
            <v xml:space="preserve">  Madrid</v>
          </cell>
          <cell r="B18">
            <v>527</v>
          </cell>
          <cell r="C18">
            <v>5180</v>
          </cell>
        </row>
        <row r="19">
          <cell r="A19" t="str">
            <v xml:space="preserve">  Castilla – La Mancha</v>
          </cell>
          <cell r="B19">
            <v>2025</v>
          </cell>
          <cell r="C19">
            <v>11874</v>
          </cell>
        </row>
        <row r="20">
          <cell r="A20" t="str">
            <v xml:space="preserve">  C. Valenciana</v>
          </cell>
          <cell r="B20">
            <v>498</v>
          </cell>
          <cell r="C20">
            <v>6797</v>
          </cell>
        </row>
        <row r="21">
          <cell r="A21" t="str">
            <v xml:space="preserve">  R. de Murcia</v>
          </cell>
          <cell r="B21">
            <v>222</v>
          </cell>
          <cell r="C21">
            <v>2753</v>
          </cell>
        </row>
        <row r="22">
          <cell r="A22" t="str">
            <v xml:space="preserve">  Extremadura</v>
          </cell>
          <cell r="B22">
            <v>4863</v>
          </cell>
          <cell r="C22">
            <v>19379</v>
          </cell>
        </row>
        <row r="23">
          <cell r="A23" t="str">
            <v xml:space="preserve">  Andalucía</v>
          </cell>
          <cell r="B23">
            <v>6811</v>
          </cell>
          <cell r="C23">
            <v>97280</v>
          </cell>
        </row>
        <row r="24">
          <cell r="A24" t="str">
            <v xml:space="preserve">  Canarias</v>
          </cell>
          <cell r="B24">
            <v>648</v>
          </cell>
          <cell r="C24">
            <v>1879</v>
          </cell>
        </row>
      </sheetData>
      <sheetData sheetId="12">
        <row r="9">
          <cell r="A9" t="str">
            <v xml:space="preserve">  Galicia</v>
          </cell>
        </row>
      </sheetData>
      <sheetData sheetId="13">
        <row r="9">
          <cell r="A9" t="str">
            <v xml:space="preserve">  Galicia</v>
          </cell>
        </row>
      </sheetData>
      <sheetData sheetId="14">
        <row r="8">
          <cell r="A8" t="str">
            <v xml:space="preserve">  Galicia</v>
          </cell>
        </row>
      </sheetData>
      <sheetData sheetId="15"/>
      <sheetData sheetId="16"/>
      <sheetData sheetId="17"/>
      <sheetData sheetId="18">
        <row r="26">
          <cell r="D26">
            <v>903394</v>
          </cell>
        </row>
      </sheetData>
      <sheetData sheetId="19">
        <row r="25">
          <cell r="B25">
            <v>7227</v>
          </cell>
        </row>
      </sheetData>
      <sheetData sheetId="20">
        <row r="6">
          <cell r="A6" t="str">
            <v xml:space="preserve">  Galicia</v>
          </cell>
        </row>
      </sheetData>
      <sheetData sheetId="21">
        <row r="25">
          <cell r="B25">
            <v>11350</v>
          </cell>
        </row>
      </sheetData>
      <sheetData sheetId="22">
        <row r="9">
          <cell r="A9" t="str">
            <v>Galicia</v>
          </cell>
        </row>
      </sheetData>
      <sheetData sheetId="23">
        <row r="9">
          <cell r="A9" t="str">
            <v>Galicia</v>
          </cell>
        </row>
      </sheetData>
      <sheetData sheetId="24">
        <row r="10">
          <cell r="A10" t="str">
            <v>Galicia</v>
          </cell>
        </row>
      </sheetData>
      <sheetData sheetId="25">
        <row r="9">
          <cell r="A9" t="str">
            <v>Galicia</v>
          </cell>
        </row>
      </sheetData>
      <sheetData sheetId="26">
        <row r="10">
          <cell r="A10" t="str">
            <v>Galicia</v>
          </cell>
        </row>
      </sheetData>
      <sheetData sheetId="27">
        <row r="10">
          <cell r="A10" t="str">
            <v>Galicia</v>
          </cell>
        </row>
      </sheetData>
      <sheetData sheetId="28">
        <row r="10">
          <cell r="A10" t="str">
            <v>Galicia</v>
          </cell>
        </row>
      </sheetData>
      <sheetData sheetId="29">
        <row r="9">
          <cell r="A9" t="str">
            <v>Galicia</v>
          </cell>
        </row>
      </sheetData>
      <sheetData sheetId="30">
        <row r="9">
          <cell r="A9" t="str">
            <v>Galicia</v>
          </cell>
        </row>
      </sheetData>
      <sheetData sheetId="31">
        <row r="9">
          <cell r="A9" t="str">
            <v>Galicia</v>
          </cell>
        </row>
      </sheetData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81">
    <pageSetUpPr fitToPage="1"/>
  </sheetPr>
  <dimension ref="B1:K39"/>
  <sheetViews>
    <sheetView showGridLines="0" tabSelected="1" view="pageBreakPreview" topLeftCell="A25" zoomScale="75" zoomScaleNormal="75" workbookViewId="0">
      <selection activeCell="A44" sqref="A44"/>
    </sheetView>
  </sheetViews>
  <sheetFormatPr baseColWidth="10" defaultColWidth="19.140625" defaultRowHeight="12.75"/>
  <cols>
    <col min="1" max="1" width="14.140625" style="2" customWidth="1"/>
    <col min="2" max="2" width="29.140625" style="38" customWidth="1"/>
    <col min="3" max="10" width="17.42578125" style="38" customWidth="1"/>
    <col min="11" max="11" width="8.42578125" style="2" customWidth="1"/>
    <col min="12" max="16384" width="19.140625" style="2"/>
  </cols>
  <sheetData>
    <row r="1" spans="2:11" ht="18">
      <c r="B1" s="1" t="s">
        <v>0</v>
      </c>
      <c r="C1" s="1"/>
      <c r="D1" s="1"/>
      <c r="E1" s="1"/>
      <c r="F1" s="1"/>
      <c r="G1" s="1"/>
      <c r="H1" s="1"/>
      <c r="I1" s="1"/>
      <c r="J1" s="1"/>
    </row>
    <row r="2" spans="2:11" ht="12.75" customHeight="1">
      <c r="B2" s="3"/>
      <c r="C2" s="3"/>
      <c r="D2" s="3"/>
      <c r="E2" s="3"/>
      <c r="F2" s="3"/>
      <c r="G2" s="3"/>
      <c r="H2" s="3"/>
      <c r="I2" s="3"/>
      <c r="J2" s="3"/>
    </row>
    <row r="3" spans="2:11" ht="15">
      <c r="B3" s="4" t="s">
        <v>1</v>
      </c>
      <c r="C3" s="4"/>
      <c r="D3" s="4"/>
      <c r="E3" s="4"/>
      <c r="F3" s="4"/>
      <c r="G3" s="4"/>
      <c r="H3" s="4"/>
      <c r="I3" s="4"/>
      <c r="J3" s="4"/>
    </row>
    <row r="4" spans="2:11" ht="13.5" thickBot="1">
      <c r="B4" s="5"/>
      <c r="C4" s="5"/>
      <c r="D4" s="5"/>
      <c r="E4" s="5"/>
      <c r="F4" s="5"/>
      <c r="G4" s="5"/>
      <c r="H4" s="5"/>
      <c r="I4" s="5"/>
      <c r="J4" s="5"/>
    </row>
    <row r="5" spans="2:11" s="13" customFormat="1" ht="27.75" customHeight="1">
      <c r="B5" s="6"/>
      <c r="C5" s="7" t="s">
        <v>2</v>
      </c>
      <c r="D5" s="8"/>
      <c r="E5" s="9" t="s">
        <v>3</v>
      </c>
      <c r="F5" s="10"/>
      <c r="G5" s="10"/>
      <c r="H5" s="10"/>
      <c r="I5" s="11" t="s">
        <v>4</v>
      </c>
      <c r="J5" s="12"/>
    </row>
    <row r="6" spans="2:11" s="13" customFormat="1" ht="27.75" customHeight="1">
      <c r="B6" s="14" t="s">
        <v>5</v>
      </c>
      <c r="C6" s="15" t="s">
        <v>6</v>
      </c>
      <c r="D6" s="15" t="s">
        <v>7</v>
      </c>
      <c r="E6" s="16" t="s">
        <v>8</v>
      </c>
      <c r="F6" s="17"/>
      <c r="G6" s="16" t="s">
        <v>9</v>
      </c>
      <c r="H6" s="17"/>
      <c r="I6" s="18"/>
      <c r="J6" s="19"/>
    </row>
    <row r="7" spans="2:11" s="13" customFormat="1" ht="27.75" customHeight="1" thickBot="1">
      <c r="B7" s="20"/>
      <c r="C7" s="21"/>
      <c r="D7" s="21"/>
      <c r="E7" s="22" t="s">
        <v>6</v>
      </c>
      <c r="F7" s="22" t="s">
        <v>7</v>
      </c>
      <c r="G7" s="22" t="s">
        <v>6</v>
      </c>
      <c r="H7" s="22" t="s">
        <v>7</v>
      </c>
      <c r="I7" s="22" t="s">
        <v>6</v>
      </c>
      <c r="J7" s="23" t="s">
        <v>7</v>
      </c>
    </row>
    <row r="8" spans="2:11" ht="28.5" customHeight="1">
      <c r="B8" s="24" t="s">
        <v>10</v>
      </c>
      <c r="C8" s="25">
        <v>8201</v>
      </c>
      <c r="D8" s="25">
        <v>20743</v>
      </c>
      <c r="E8" s="25">
        <v>8063</v>
      </c>
      <c r="F8" s="25">
        <v>20487</v>
      </c>
      <c r="G8" s="25">
        <v>15</v>
      </c>
      <c r="H8" s="25">
        <v>132</v>
      </c>
      <c r="I8" s="25">
        <v>123</v>
      </c>
      <c r="J8" s="26">
        <v>124</v>
      </c>
      <c r="K8" s="27"/>
    </row>
    <row r="9" spans="2:11">
      <c r="B9" s="28" t="s">
        <v>11</v>
      </c>
      <c r="C9" s="29">
        <v>4907</v>
      </c>
      <c r="D9" s="29">
        <v>18673</v>
      </c>
      <c r="E9" s="29">
        <v>4529</v>
      </c>
      <c r="F9" s="29">
        <v>17483</v>
      </c>
      <c r="G9" s="29">
        <v>60</v>
      </c>
      <c r="H9" s="29">
        <v>332</v>
      </c>
      <c r="I9" s="29">
        <v>318</v>
      </c>
      <c r="J9" s="30">
        <v>858</v>
      </c>
      <c r="K9" s="27"/>
    </row>
    <row r="10" spans="2:11">
      <c r="B10" s="28" t="s">
        <v>12</v>
      </c>
      <c r="C10" s="29">
        <v>3399</v>
      </c>
      <c r="D10" s="29">
        <v>26304</v>
      </c>
      <c r="E10" s="29">
        <v>2985</v>
      </c>
      <c r="F10" s="29">
        <v>23769</v>
      </c>
      <c r="G10" s="29">
        <v>85</v>
      </c>
      <c r="H10" s="29">
        <v>459</v>
      </c>
      <c r="I10" s="29">
        <v>329</v>
      </c>
      <c r="J10" s="30">
        <v>2076</v>
      </c>
      <c r="K10" s="27"/>
    </row>
    <row r="11" spans="2:11">
      <c r="B11" s="28" t="s">
        <v>13</v>
      </c>
      <c r="C11" s="29">
        <v>3693</v>
      </c>
      <c r="D11" s="29">
        <v>18268</v>
      </c>
      <c r="E11" s="29">
        <v>3667</v>
      </c>
      <c r="F11" s="29">
        <v>18221</v>
      </c>
      <c r="G11" s="29">
        <v>24</v>
      </c>
      <c r="H11" s="29">
        <v>37</v>
      </c>
      <c r="I11" s="29">
        <v>2</v>
      </c>
      <c r="J11" s="30">
        <v>10</v>
      </c>
      <c r="K11" s="27"/>
    </row>
    <row r="12" spans="2:11">
      <c r="B12" s="28" t="s">
        <v>14</v>
      </c>
      <c r="C12" s="29">
        <v>759</v>
      </c>
      <c r="D12" s="29">
        <v>14004</v>
      </c>
      <c r="E12" s="29">
        <v>654</v>
      </c>
      <c r="F12" s="29">
        <v>12811</v>
      </c>
      <c r="G12" s="29">
        <v>55</v>
      </c>
      <c r="H12" s="29">
        <v>664</v>
      </c>
      <c r="I12" s="29">
        <v>50</v>
      </c>
      <c r="J12" s="30">
        <v>529</v>
      </c>
      <c r="K12" s="27"/>
    </row>
    <row r="13" spans="2:11">
      <c r="B13" s="28" t="s">
        <v>15</v>
      </c>
      <c r="C13" s="29">
        <v>237</v>
      </c>
      <c r="D13" s="29">
        <v>3793</v>
      </c>
      <c r="E13" s="29">
        <v>157</v>
      </c>
      <c r="F13" s="29">
        <v>1942</v>
      </c>
      <c r="G13" s="29">
        <v>18</v>
      </c>
      <c r="H13" s="29">
        <v>395</v>
      </c>
      <c r="I13" s="29">
        <v>62</v>
      </c>
      <c r="J13" s="30">
        <v>1456</v>
      </c>
      <c r="K13" s="27"/>
    </row>
    <row r="14" spans="2:11">
      <c r="B14" s="28" t="s">
        <v>16</v>
      </c>
      <c r="C14" s="29">
        <v>486</v>
      </c>
      <c r="D14" s="29">
        <v>4341</v>
      </c>
      <c r="E14" s="29">
        <v>476</v>
      </c>
      <c r="F14" s="29">
        <v>4325</v>
      </c>
      <c r="G14" s="29">
        <v>1</v>
      </c>
      <c r="H14" s="29">
        <v>3</v>
      </c>
      <c r="I14" s="29">
        <v>8</v>
      </c>
      <c r="J14" s="30">
        <v>13</v>
      </c>
      <c r="K14" s="27"/>
    </row>
    <row r="15" spans="2:11">
      <c r="B15" s="28" t="s">
        <v>17</v>
      </c>
      <c r="C15" s="29">
        <v>1579</v>
      </c>
      <c r="D15" s="29">
        <v>20141</v>
      </c>
      <c r="E15" s="29">
        <v>1512</v>
      </c>
      <c r="F15" s="29">
        <v>18095</v>
      </c>
      <c r="G15" s="29">
        <v>18</v>
      </c>
      <c r="H15" s="29">
        <v>676</v>
      </c>
      <c r="I15" s="29">
        <v>49</v>
      </c>
      <c r="J15" s="30">
        <v>1370</v>
      </c>
      <c r="K15" s="27"/>
    </row>
    <row r="16" spans="2:11">
      <c r="B16" s="28" t="s">
        <v>18</v>
      </c>
      <c r="C16" s="29">
        <v>1008</v>
      </c>
      <c r="D16" s="29">
        <v>5294</v>
      </c>
      <c r="E16" s="29">
        <v>945</v>
      </c>
      <c r="F16" s="29">
        <v>5035</v>
      </c>
      <c r="G16" s="29">
        <v>32</v>
      </c>
      <c r="H16" s="29">
        <v>228</v>
      </c>
      <c r="I16" s="29">
        <v>31</v>
      </c>
      <c r="J16" s="30">
        <v>31</v>
      </c>
      <c r="K16" s="27"/>
    </row>
    <row r="17" spans="2:11">
      <c r="B17" s="28" t="s">
        <v>19</v>
      </c>
      <c r="C17" s="29">
        <v>4997</v>
      </c>
      <c r="D17" s="29">
        <v>30989</v>
      </c>
      <c r="E17" s="29">
        <v>4529</v>
      </c>
      <c r="F17" s="29">
        <v>29039</v>
      </c>
      <c r="G17" s="29">
        <v>154</v>
      </c>
      <c r="H17" s="29">
        <v>768</v>
      </c>
      <c r="I17" s="29">
        <v>314</v>
      </c>
      <c r="J17" s="30">
        <v>1181</v>
      </c>
      <c r="K17" s="27"/>
    </row>
    <row r="18" spans="2:11">
      <c r="B18" s="28" t="s">
        <v>20</v>
      </c>
      <c r="C18" s="29">
        <v>527</v>
      </c>
      <c r="D18" s="29">
        <v>5180</v>
      </c>
      <c r="E18" s="29">
        <v>457</v>
      </c>
      <c r="F18" s="29">
        <v>3828</v>
      </c>
      <c r="G18" s="29">
        <v>5</v>
      </c>
      <c r="H18" s="29">
        <v>283</v>
      </c>
      <c r="I18" s="29">
        <v>64</v>
      </c>
      <c r="J18" s="30">
        <v>1070</v>
      </c>
      <c r="K18" s="27"/>
    </row>
    <row r="19" spans="2:11">
      <c r="B19" s="28" t="s">
        <v>21</v>
      </c>
      <c r="C19" s="29">
        <v>2025</v>
      </c>
      <c r="D19" s="29">
        <v>11874</v>
      </c>
      <c r="E19" s="29">
        <v>1662</v>
      </c>
      <c r="F19" s="29">
        <v>11110</v>
      </c>
      <c r="G19" s="29">
        <v>10</v>
      </c>
      <c r="H19" s="29">
        <v>21</v>
      </c>
      <c r="I19" s="29">
        <v>354</v>
      </c>
      <c r="J19" s="30">
        <v>743</v>
      </c>
      <c r="K19" s="27"/>
    </row>
    <row r="20" spans="2:11">
      <c r="B20" s="28" t="s">
        <v>22</v>
      </c>
      <c r="C20" s="29">
        <v>498</v>
      </c>
      <c r="D20" s="29">
        <v>6797</v>
      </c>
      <c r="E20" s="29">
        <v>438</v>
      </c>
      <c r="F20" s="29">
        <v>6117</v>
      </c>
      <c r="G20" s="29">
        <v>5</v>
      </c>
      <c r="H20" s="29">
        <v>49</v>
      </c>
      <c r="I20" s="29">
        <v>55</v>
      </c>
      <c r="J20" s="30">
        <v>631</v>
      </c>
      <c r="K20" s="27"/>
    </row>
    <row r="21" spans="2:11">
      <c r="B21" s="28" t="s">
        <v>23</v>
      </c>
      <c r="C21" s="29">
        <v>222</v>
      </c>
      <c r="D21" s="29">
        <v>2753</v>
      </c>
      <c r="E21" s="29">
        <v>180</v>
      </c>
      <c r="F21" s="29">
        <v>2331</v>
      </c>
      <c r="G21" s="29">
        <v>26</v>
      </c>
      <c r="H21" s="29">
        <v>50</v>
      </c>
      <c r="I21" s="29">
        <v>16</v>
      </c>
      <c r="J21" s="30">
        <v>372</v>
      </c>
      <c r="K21" s="27"/>
    </row>
    <row r="22" spans="2:11">
      <c r="B22" s="28" t="s">
        <v>24</v>
      </c>
      <c r="C22" s="29">
        <v>4863</v>
      </c>
      <c r="D22" s="29">
        <v>19379</v>
      </c>
      <c r="E22" s="29">
        <v>4679</v>
      </c>
      <c r="F22" s="29">
        <v>17798</v>
      </c>
      <c r="G22" s="29">
        <v>81</v>
      </c>
      <c r="H22" s="29">
        <v>344</v>
      </c>
      <c r="I22" s="29">
        <v>103</v>
      </c>
      <c r="J22" s="30">
        <v>1236</v>
      </c>
      <c r="K22" s="27"/>
    </row>
    <row r="23" spans="2:11">
      <c r="B23" s="28" t="s">
        <v>25</v>
      </c>
      <c r="C23" s="29">
        <v>6811</v>
      </c>
      <c r="D23" s="29">
        <v>97280</v>
      </c>
      <c r="E23" s="29">
        <v>5710</v>
      </c>
      <c r="F23" s="29">
        <v>89287</v>
      </c>
      <c r="G23" s="29">
        <v>236</v>
      </c>
      <c r="H23" s="29">
        <v>2075</v>
      </c>
      <c r="I23" s="29">
        <v>866</v>
      </c>
      <c r="J23" s="30">
        <v>5918</v>
      </c>
      <c r="K23" s="27"/>
    </row>
    <row r="24" spans="2:11">
      <c r="B24" s="28" t="s">
        <v>26</v>
      </c>
      <c r="C24" s="29">
        <v>648</v>
      </c>
      <c r="D24" s="29">
        <v>1879</v>
      </c>
      <c r="E24" s="29">
        <v>395</v>
      </c>
      <c r="F24" s="29">
        <v>1274</v>
      </c>
      <c r="G24" s="29">
        <v>42</v>
      </c>
      <c r="H24" s="29">
        <v>92</v>
      </c>
      <c r="I24" s="29">
        <v>212</v>
      </c>
      <c r="J24" s="30">
        <v>513</v>
      </c>
      <c r="K24" s="27"/>
    </row>
    <row r="25" spans="2:11">
      <c r="B25" s="28"/>
      <c r="C25" s="29"/>
      <c r="D25" s="29"/>
      <c r="E25" s="29"/>
      <c r="F25" s="29"/>
      <c r="G25" s="29"/>
      <c r="H25" s="29"/>
      <c r="I25" s="29"/>
      <c r="J25" s="30"/>
    </row>
    <row r="26" spans="2:11" ht="13.5" thickBot="1">
      <c r="B26" s="31" t="s">
        <v>27</v>
      </c>
      <c r="C26" s="32">
        <v>44860</v>
      </c>
      <c r="D26" s="32">
        <v>307695</v>
      </c>
      <c r="E26" s="32">
        <v>41040</v>
      </c>
      <c r="F26" s="32">
        <v>282957</v>
      </c>
      <c r="G26" s="32">
        <v>866</v>
      </c>
      <c r="H26" s="32">
        <v>6607</v>
      </c>
      <c r="I26" s="32">
        <v>2954</v>
      </c>
      <c r="J26" s="33">
        <v>18132</v>
      </c>
    </row>
    <row r="27" spans="2:11" s="36" customFormat="1" ht="18" customHeight="1">
      <c r="B27" s="34" t="s">
        <v>28</v>
      </c>
      <c r="C27" s="34"/>
      <c r="D27" s="35"/>
      <c r="E27" s="35"/>
      <c r="F27" s="35"/>
      <c r="G27" s="35"/>
      <c r="H27" s="35"/>
      <c r="I27" s="35"/>
      <c r="J27" s="35"/>
    </row>
    <row r="28" spans="2:11">
      <c r="B28" s="37" t="s">
        <v>29</v>
      </c>
      <c r="C28" s="37"/>
      <c r="F28" s="39"/>
    </row>
    <row r="29" spans="2:11">
      <c r="B29" s="37"/>
      <c r="C29" s="37"/>
      <c r="F29" s="39"/>
    </row>
    <row r="30" spans="2:11">
      <c r="B30" s="37"/>
      <c r="C30" s="37"/>
      <c r="F30" s="39"/>
    </row>
    <row r="32" spans="2:11">
      <c r="B32"/>
      <c r="C32"/>
      <c r="D32"/>
      <c r="E32"/>
    </row>
    <row r="33" spans="2:5">
      <c r="B33"/>
      <c r="C33"/>
      <c r="D33"/>
      <c r="E33"/>
    </row>
    <row r="34" spans="2:5">
      <c r="B34"/>
      <c r="C34"/>
      <c r="D34"/>
      <c r="E34"/>
    </row>
    <row r="35" spans="2:5">
      <c r="B35"/>
      <c r="C35"/>
      <c r="D35"/>
      <c r="E35"/>
    </row>
    <row r="36" spans="2:5">
      <c r="B36"/>
      <c r="C36"/>
      <c r="D36"/>
      <c r="E36"/>
    </row>
    <row r="37" spans="2:5">
      <c r="B37"/>
      <c r="C37"/>
      <c r="D37"/>
      <c r="E37"/>
    </row>
    <row r="38" spans="2:5">
      <c r="B38"/>
      <c r="C38"/>
      <c r="D38"/>
      <c r="E38"/>
    </row>
    <row r="39" spans="2:5">
      <c r="B39"/>
      <c r="C39"/>
      <c r="D39"/>
      <c r="E39"/>
    </row>
  </sheetData>
  <mergeCells count="9">
    <mergeCell ref="B1:J1"/>
    <mergeCell ref="B3:J3"/>
    <mergeCell ref="C5:D5"/>
    <mergeCell ref="E5:H5"/>
    <mergeCell ref="I5:J6"/>
    <mergeCell ref="C6:C7"/>
    <mergeCell ref="D6:D7"/>
    <mergeCell ref="E6:F6"/>
    <mergeCell ref="G6:H6"/>
  </mergeCells>
  <conditionalFormatting sqref="K8:K24">
    <cfRule type="cellIs" dxfId="1" priority="2" stopIfTrue="1" operator="notEqual">
      <formula>C8</formula>
    </cfRule>
  </conditionalFormatting>
  <conditionalFormatting sqref="K8:K24">
    <cfRule type="cellIs" dxfId="0" priority="1" stopIfTrue="1" operator="notEqual">
      <formula>C8</formula>
    </cfRule>
  </conditionalFormatting>
  <printOptions horizontalCentered="1"/>
  <pageMargins left="0.78740157480314965" right="0.78740157480314965" top="0.59055118110236227" bottom="0.98425196850393704" header="0" footer="0"/>
  <pageSetup paperSize="9" scale="45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4.3.5</vt:lpstr>
      <vt:lpstr>'4.3.5'!Área_de_impresión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2017-05-30T08:20:51Z</dcterms:created>
  <dcterms:modified xsi:type="dcterms:W3CDTF">2017-05-30T08:20:52Z</dcterms:modified>
</cp:coreProperties>
</file>