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5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 localSheetId="0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'15.2.3'!$A$1:$F$74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<sst xmlns="http://schemas.openxmlformats.org/spreadsheetml/2006/main" count="10" uniqueCount="9">
  <si>
    <t>MEDIOS DE PRODUCCIÓN</t>
  </si>
  <si>
    <t>15.2.3. FERTILIZANTES POTÁSICOS: Serie histórica del consumo agrícola</t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</si>
  <si>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</si>
  <si>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Años</t>
  </si>
  <si>
    <t>Cloruro</t>
  </si>
  <si>
    <t>Sulfato</t>
  </si>
  <si>
    <t>Compuestos</t>
  </si>
  <si>
    <t>Total</t>
  </si>
  <si>
    <t>potásico</t>
  </si>
</sst>
</file>

<file path=xl/styles.xml><?xml version="1.0" encoding="utf-8"?>
<styleSheet xmlns="http://schemas.openxmlformats.org/spreadsheetml/2006/main">
  <numFmts count="6">
    <numFmt numFmtId="164" formatCode="#,##0_);\(#,##0\)"/>
    <numFmt numFmtId="165" formatCode="#,##0__;\–#,##0__;0__;@__"/>
    <numFmt numFmtId="166" formatCode="_-* #,##0.00\ [$€]_-;\-* #,##0.00\ [$€]_-;_-* &quot;-&quot;??\ [$€]_-;_-@_-"/>
    <numFmt numFmtId="167" formatCode="#,##0.0_);\(#,##0.0\)"/>
    <numFmt numFmtId="168" formatCode="#,##0.00_);\(#,##0.00\)"/>
    <numFmt numFmtId="169" formatCode="#,##0;\(0.0\)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2" borderId="0"/>
    <xf numFmtId="164" fontId="6" fillId="0" borderId="0"/>
    <xf numFmtId="166" fontId="1" fillId="0" borderId="0" applyFont="0" applyFill="0" applyBorder="0" applyAlignment="0" applyProtection="0"/>
    <xf numFmtId="169" fontId="1" fillId="0" borderId="11">
      <alignment horizontal="right"/>
    </xf>
  </cellStyleXfs>
  <cellXfs count="23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/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1" fillId="2" borderId="1" xfId="0" applyFont="1" applyBorder="1"/>
    <xf numFmtId="0" fontId="1" fillId="2" borderId="0" xfId="0" applyFont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1" fillId="0" borderId="8" xfId="1" applyNumberFormat="1" applyFont="1" applyBorder="1" applyAlignment="1">
      <alignment horizontal="left"/>
    </xf>
    <xf numFmtId="165" fontId="1" fillId="2" borderId="9" xfId="0" applyNumberFormat="1" applyFont="1" applyFill="1" applyBorder="1" applyAlignment="1" applyProtection="1">
      <alignment horizontal="right"/>
    </xf>
    <xf numFmtId="165" fontId="1" fillId="2" borderId="10" xfId="0" applyNumberFormat="1" applyFont="1" applyFill="1" applyBorder="1" applyAlignment="1" applyProtection="1">
      <alignment horizontal="right"/>
    </xf>
    <xf numFmtId="164" fontId="1" fillId="2" borderId="0" xfId="0" applyNumberFormat="1" applyFont="1"/>
    <xf numFmtId="1" fontId="1" fillId="0" borderId="5" xfId="1" applyNumberFormat="1" applyFont="1" applyBorder="1" applyAlignment="1">
      <alignment horizontal="left"/>
    </xf>
    <xf numFmtId="165" fontId="1" fillId="2" borderId="6" xfId="0" applyNumberFormat="1" applyFont="1" applyFill="1" applyBorder="1" applyAlignment="1" applyProtection="1">
      <alignment horizontal="right"/>
    </xf>
    <xf numFmtId="165" fontId="1" fillId="2" borderId="7" xfId="0" applyNumberFormat="1" applyFont="1" applyFill="1" applyBorder="1" applyAlignment="1" applyProtection="1">
      <alignment horizontal="right"/>
    </xf>
  </cellXfs>
  <cellStyles count="4">
    <cellStyle name="Euro" xfId="2"/>
    <cellStyle name="Normal" xfId="0" builtinId="0"/>
    <cellStyle name="Normal_MEPRO3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óxido potásico en fertilizantes (toneladas) </a:t>
            </a:r>
          </a:p>
        </c:rich>
      </c:tx>
      <c:layout>
        <c:manualLayout>
          <c:xMode val="edge"/>
          <c:yMode val="edge"/>
          <c:x val="0.14618989889094344"/>
          <c:y val="3.20987654320987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2752731301585662"/>
          <c:y val="0.18518563171689764"/>
          <c:w val="0.84603485708080595"/>
          <c:h val="0.72592767633023891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'15.2.3'!$A$8:$A$22</c:f>
              <c:numCache>
                <c:formatCode>0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'15.2.3'!$E$8:$E$22</c:f>
              <c:numCache>
                <c:formatCode>#,##0__;\–#,##0__;0__;@__</c:formatCode>
                <c:ptCount val="15"/>
                <c:pt idx="0">
                  <c:v>474822</c:v>
                </c:pt>
                <c:pt idx="1">
                  <c:v>468360</c:v>
                </c:pt>
                <c:pt idx="2">
                  <c:v>491138</c:v>
                </c:pt>
                <c:pt idx="3">
                  <c:v>468511</c:v>
                </c:pt>
                <c:pt idx="4">
                  <c:v>492571</c:v>
                </c:pt>
                <c:pt idx="5">
                  <c:v>398230</c:v>
                </c:pt>
                <c:pt idx="6">
                  <c:v>388187</c:v>
                </c:pt>
                <c:pt idx="7">
                  <c:v>444853</c:v>
                </c:pt>
                <c:pt idx="8">
                  <c:v>319194</c:v>
                </c:pt>
                <c:pt idx="9">
                  <c:v>166016</c:v>
                </c:pt>
                <c:pt idx="10">
                  <c:v>359583</c:v>
                </c:pt>
                <c:pt idx="11">
                  <c:v>314642</c:v>
                </c:pt>
                <c:pt idx="12">
                  <c:v>320841</c:v>
                </c:pt>
                <c:pt idx="13">
                  <c:v>354738</c:v>
                </c:pt>
                <c:pt idx="14">
                  <c:v>357875</c:v>
                </c:pt>
              </c:numCache>
            </c:numRef>
          </c:val>
        </c:ser>
        <c:marker val="1"/>
        <c:axId val="139674368"/>
        <c:axId val="139675904"/>
      </c:lineChart>
      <c:catAx>
        <c:axId val="13967436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75904"/>
        <c:crosses val="autoZero"/>
        <c:auto val="1"/>
        <c:lblAlgn val="ctr"/>
        <c:lblOffset val="100"/>
        <c:tickLblSkip val="1"/>
        <c:tickMarkSkip val="1"/>
      </c:catAx>
      <c:valAx>
        <c:axId val="139675904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9674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óxido potásico según fertilizante.
Año 2014(toneladas) </a:t>
            </a:r>
          </a:p>
        </c:rich>
      </c:tx>
      <c:layout>
        <c:manualLayout>
          <c:xMode val="edge"/>
          <c:yMode val="edge"/>
          <c:x val="0.26429796522959381"/>
          <c:y val="3.91010343565210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97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12422360248448"/>
          <c:y val="0.15899654387173245"/>
          <c:w val="0.75485824172968474"/>
          <c:h val="0.83136600832697327"/>
        </c:manualLayout>
      </c:layout>
      <c:bar3DChart>
        <c:barDir val="bar"/>
        <c:grouping val="clustered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dLbls>
            <c:dLbl>
              <c:idx val="0"/>
              <c:layout>
                <c:manualLayout>
                  <c:x val="3.7017816972447957E-2"/>
                  <c:y val="1.3493209885658203E-4"/>
                </c:manualLayout>
              </c:layout>
              <c:showVal val="1"/>
            </c:dLbl>
            <c:dLbl>
              <c:idx val="1"/>
              <c:layout>
                <c:manualLayout>
                  <c:x val="4.4530009479420783E-2"/>
                  <c:y val="5.328416053673817E-3"/>
                </c:manualLayout>
              </c:layout>
              <c:showVal val="1"/>
            </c:dLbl>
            <c:dLbl>
              <c:idx val="2"/>
              <c:layout>
                <c:manualLayout>
                  <c:x val="5.9422000284550594E-2"/>
                  <c:y val="3.2208672512694381E-2"/>
                </c:manualLayout>
              </c:layout>
              <c:showVal val="1"/>
            </c:dLbl>
            <c:dLbl>
              <c:idx val="3"/>
              <c:layout>
                <c:manualLayout>
                  <c:xMode val="edge"/>
                  <c:yMode val="edge"/>
                  <c:x val="0.30279503105590061"/>
                  <c:y val="0.33494015312047437"/>
                </c:manualLayout>
              </c:layout>
              <c:showVal val="1"/>
            </c:dLbl>
            <c:dLbl>
              <c:idx val="4"/>
              <c:layout>
                <c:manualLayout>
                  <c:xMode val="edge"/>
                  <c:yMode val="edge"/>
                  <c:x val="0.44720496894409972"/>
                  <c:y val="0.38072333951823645"/>
                </c:manualLayout>
              </c:layout>
              <c:showVal val="1"/>
            </c:dLbl>
            <c:dLbl>
              <c:idx val="5"/>
              <c:layout>
                <c:manualLayout>
                  <c:xMode val="edge"/>
                  <c:yMode val="edge"/>
                  <c:x val="0.21894409937888223"/>
                  <c:y val="0.43132580869471154"/>
                </c:manualLayout>
              </c:layout>
              <c:showVal val="1"/>
            </c:dLbl>
            <c:dLbl>
              <c:idx val="6"/>
              <c:layout>
                <c:manualLayout>
                  <c:xMode val="edge"/>
                  <c:yMode val="edge"/>
                  <c:x val="0.70652173913043481"/>
                  <c:y val="0.48674756064989738"/>
                </c:manualLayout>
              </c:layout>
              <c:showVal val="1"/>
            </c:dLbl>
            <c:dLbl>
              <c:idx val="7"/>
              <c:layout>
                <c:manualLayout>
                  <c:xMode val="edge"/>
                  <c:yMode val="edge"/>
                  <c:x val="0.3198757763975163"/>
                  <c:y val="0.53253074704765868"/>
                </c:manualLayout>
              </c:layout>
              <c:showVal val="1"/>
            </c:dLbl>
            <c:dLbl>
              <c:idx val="8"/>
              <c:layout>
                <c:manualLayout>
                  <c:xMode val="edge"/>
                  <c:yMode val="edge"/>
                  <c:x val="0.22360248447204986"/>
                  <c:y val="0.57590429205606664"/>
                </c:manualLayout>
              </c:layout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2515527950310676"/>
                  <c:y val="0.62891640262189796"/>
                </c:manualLayout>
              </c:layout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13819875776397519"/>
                  <c:y val="0.44819329842020206"/>
                </c:manualLayout>
              </c:layout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37732919254658387"/>
                  <c:y val="0.47710899509247423"/>
                </c:manualLayout>
              </c:layout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37888198757764074"/>
                  <c:y val="0.50843433315410069"/>
                </c:manualLayout>
              </c:layout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18322981366459629"/>
                  <c:y val="0.53735002982637159"/>
                </c:manualLayout>
              </c:layout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25310559006211175"/>
                  <c:y val="0.56867536788799877"/>
                </c:manualLayout>
              </c:layout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288819875776398"/>
                  <c:y val="0.60241034733898169"/>
                </c:manualLayout>
              </c:layout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13819875776397519"/>
                  <c:y val="0.62650676123254057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>
                <c:formatCode>#,##0__;\–#,##0__;0__;@__</c:formatCode>
                <c:ptCount val="3"/>
                <c:pt idx="0">
                  <c:v>129389</c:v>
                </c:pt>
                <c:pt idx="1">
                  <c:v>18534</c:v>
                </c:pt>
                <c:pt idx="2">
                  <c:v>208913</c:v>
                </c:pt>
              </c:numCache>
            </c:numRef>
          </c:val>
        </c:ser>
        <c:dLbls>
          <c:showVal val="1"/>
        </c:dLbls>
        <c:gapWidth val="70"/>
        <c:shape val="cylinder"/>
        <c:axId val="142670080"/>
        <c:axId val="151261184"/>
        <c:axId val="0"/>
      </c:bar3DChart>
      <c:catAx>
        <c:axId val="142670080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261184"/>
        <c:crosses val="autoZero"/>
        <c:lblAlgn val="ctr"/>
        <c:lblOffset val="100"/>
        <c:tickLblSkip val="1"/>
        <c:tickMarkSkip val="1"/>
      </c:catAx>
      <c:valAx>
        <c:axId val="151261184"/>
        <c:scaling>
          <c:orientation val="minMax"/>
        </c:scaling>
        <c:delete val="1"/>
        <c:axPos val="b"/>
        <c:numFmt formatCode="#,##0__;\–#,##0__;0__;@__" sourceLinked="1"/>
        <c:tickLblPos val="none"/>
        <c:crossAx val="1426700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47</xdr:row>
      <xdr:rowOff>85725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48</xdr:row>
      <xdr:rowOff>76200</xdr:rowOff>
    </xdr:from>
    <xdr:to>
      <xdr:col>4</xdr:col>
      <xdr:colOff>1209675</xdr:colOff>
      <xdr:row>72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nuario/Tablas_Antonio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view="pageBreakPreview" topLeftCell="A19" zoomScale="75" zoomScaleNormal="75" workbookViewId="0">
      <selection activeCell="E51" sqref="E51"/>
    </sheetView>
  </sheetViews>
  <sheetFormatPr baseColWidth="10" defaultRowHeight="12.75"/>
  <cols>
    <col min="1" max="5" width="24.5703125" style="6" customWidth="1"/>
    <col min="6" max="16384" width="11.42578125" style="6"/>
  </cols>
  <sheetData>
    <row r="1" spans="1:6" s="2" customFormat="1" ht="18">
      <c r="A1" s="1" t="s">
        <v>0</v>
      </c>
      <c r="B1" s="1"/>
      <c r="C1" s="1"/>
      <c r="D1" s="1"/>
      <c r="E1" s="1"/>
    </row>
    <row r="3" spans="1:6" s="4" customFormat="1" ht="15" customHeight="1">
      <c r="A3" s="3" t="s">
        <v>1</v>
      </c>
      <c r="B3" s="3"/>
      <c r="C3" s="3"/>
      <c r="D3" s="3"/>
      <c r="E3" s="3"/>
    </row>
    <row r="4" spans="1:6" s="4" customFormat="1" ht="15" customHeight="1">
      <c r="A4" s="3" t="s">
        <v>2</v>
      </c>
      <c r="B4" s="3"/>
      <c r="C4" s="3"/>
      <c r="D4" s="3"/>
      <c r="E4" s="3"/>
    </row>
    <row r="5" spans="1:6" ht="13.5" thickBot="1">
      <c r="A5" s="5"/>
      <c r="B5" s="5"/>
      <c r="C5" s="5"/>
      <c r="D5" s="5"/>
      <c r="E5" s="5"/>
    </row>
    <row r="6" spans="1:6" ht="31.5" customHeight="1">
      <c r="A6" s="7" t="s">
        <v>3</v>
      </c>
      <c r="B6" s="8" t="s">
        <v>4</v>
      </c>
      <c r="C6" s="9" t="s">
        <v>5</v>
      </c>
      <c r="D6" s="10" t="s">
        <v>6</v>
      </c>
      <c r="E6" s="11" t="s">
        <v>7</v>
      </c>
    </row>
    <row r="7" spans="1:6" ht="25.5" customHeight="1" thickBot="1">
      <c r="A7" s="12"/>
      <c r="B7" s="13" t="s">
        <v>8</v>
      </c>
      <c r="C7" s="13" t="s">
        <v>8</v>
      </c>
      <c r="D7" s="14"/>
      <c r="E7" s="15"/>
    </row>
    <row r="8" spans="1:6" ht="21.75" customHeight="1">
      <c r="A8" s="16">
        <v>2000</v>
      </c>
      <c r="B8" s="17">
        <v>115930</v>
      </c>
      <c r="C8" s="17">
        <v>13746</v>
      </c>
      <c r="D8" s="17">
        <v>345142</v>
      </c>
      <c r="E8" s="18">
        <v>474822</v>
      </c>
      <c r="F8" s="19"/>
    </row>
    <row r="9" spans="1:6" ht="15" customHeight="1">
      <c r="A9" s="16">
        <v>2001</v>
      </c>
      <c r="B9" s="17">
        <v>110573</v>
      </c>
      <c r="C9" s="17">
        <v>17505</v>
      </c>
      <c r="D9" s="17">
        <v>340282</v>
      </c>
      <c r="E9" s="18">
        <v>468360</v>
      </c>
      <c r="F9" s="19"/>
    </row>
    <row r="10" spans="1:6" ht="15" customHeight="1">
      <c r="A10" s="16">
        <v>2002</v>
      </c>
      <c r="B10" s="17">
        <v>129593</v>
      </c>
      <c r="C10" s="17">
        <v>21161</v>
      </c>
      <c r="D10" s="17">
        <v>340386</v>
      </c>
      <c r="E10" s="18">
        <v>491138</v>
      </c>
      <c r="F10" s="19"/>
    </row>
    <row r="11" spans="1:6" ht="15" customHeight="1">
      <c r="A11" s="16">
        <v>2003</v>
      </c>
      <c r="B11" s="17">
        <v>124142</v>
      </c>
      <c r="C11" s="17">
        <v>18740</v>
      </c>
      <c r="D11" s="17">
        <v>325644</v>
      </c>
      <c r="E11" s="18">
        <v>468511</v>
      </c>
      <c r="F11" s="19"/>
    </row>
    <row r="12" spans="1:6" ht="15" customHeight="1">
      <c r="A12" s="16">
        <v>2004</v>
      </c>
      <c r="B12" s="17">
        <v>170083.8</v>
      </c>
      <c r="C12" s="17">
        <v>20681.5</v>
      </c>
      <c r="D12" s="17">
        <v>301529</v>
      </c>
      <c r="E12" s="18">
        <v>492571</v>
      </c>
      <c r="F12" s="19"/>
    </row>
    <row r="13" spans="1:6" ht="15" customHeight="1">
      <c r="A13" s="16">
        <v>2005</v>
      </c>
      <c r="B13" s="17">
        <v>105550.8</v>
      </c>
      <c r="C13" s="17">
        <v>22364.5</v>
      </c>
      <c r="D13" s="17">
        <v>270315</v>
      </c>
      <c r="E13" s="18">
        <v>398230</v>
      </c>
      <c r="F13" s="19"/>
    </row>
    <row r="14" spans="1:6" ht="15" customHeight="1">
      <c r="A14" s="16">
        <v>2006</v>
      </c>
      <c r="B14" s="17">
        <v>126595.8</v>
      </c>
      <c r="C14" s="17">
        <v>18477</v>
      </c>
      <c r="D14" s="17">
        <v>242661</v>
      </c>
      <c r="E14" s="18">
        <v>388187</v>
      </c>
      <c r="F14" s="19"/>
    </row>
    <row r="15" spans="1:6" ht="15" customHeight="1">
      <c r="A15" s="16">
        <v>2007</v>
      </c>
      <c r="B15" s="17">
        <v>131796</v>
      </c>
      <c r="C15" s="17">
        <v>21798</v>
      </c>
      <c r="D15" s="17">
        <v>291259</v>
      </c>
      <c r="E15" s="18">
        <v>444853</v>
      </c>
      <c r="F15" s="19"/>
    </row>
    <row r="16" spans="1:6" ht="15" customHeight="1">
      <c r="A16" s="16">
        <v>2008</v>
      </c>
      <c r="B16" s="17">
        <v>89935</v>
      </c>
      <c r="C16" s="17">
        <v>19968</v>
      </c>
      <c r="D16" s="17">
        <v>209291</v>
      </c>
      <c r="E16" s="18">
        <v>319194</v>
      </c>
      <c r="F16" s="19"/>
    </row>
    <row r="17" spans="1:7" ht="15" customHeight="1">
      <c r="A17" s="16">
        <v>2009</v>
      </c>
      <c r="B17" s="17">
        <v>35252</v>
      </c>
      <c r="C17" s="17">
        <v>9198</v>
      </c>
      <c r="D17" s="17">
        <v>121566</v>
      </c>
      <c r="E17" s="18">
        <v>166016</v>
      </c>
      <c r="F17" s="19"/>
    </row>
    <row r="18" spans="1:7" ht="15" customHeight="1">
      <c r="A18" s="16">
        <v>2010</v>
      </c>
      <c r="B18" s="17">
        <v>100102</v>
      </c>
      <c r="C18" s="17">
        <v>18294</v>
      </c>
      <c r="D18" s="17">
        <v>241187</v>
      </c>
      <c r="E18" s="18">
        <v>359583</v>
      </c>
      <c r="F18" s="19"/>
    </row>
    <row r="19" spans="1:7" ht="15" customHeight="1">
      <c r="A19" s="16">
        <v>2011</v>
      </c>
      <c r="B19" s="17">
        <v>91957</v>
      </c>
      <c r="C19" s="17">
        <v>15384</v>
      </c>
      <c r="D19" s="17">
        <v>207301</v>
      </c>
      <c r="E19" s="18">
        <v>314642</v>
      </c>
      <c r="F19" s="19"/>
    </row>
    <row r="20" spans="1:7" ht="15" customHeight="1">
      <c r="A20" s="16">
        <v>2012</v>
      </c>
      <c r="B20" s="17">
        <v>99921</v>
      </c>
      <c r="C20" s="17">
        <v>19915</v>
      </c>
      <c r="D20" s="17">
        <v>200496</v>
      </c>
      <c r="E20" s="18">
        <v>320841</v>
      </c>
      <c r="F20" s="19"/>
    </row>
    <row r="21" spans="1:7" ht="15" customHeight="1">
      <c r="A21" s="16">
        <v>2013</v>
      </c>
      <c r="B21" s="17">
        <v>119054</v>
      </c>
      <c r="C21" s="17">
        <v>21463</v>
      </c>
      <c r="D21" s="17">
        <v>213546</v>
      </c>
      <c r="E21" s="18">
        <v>354738</v>
      </c>
      <c r="F21" s="19"/>
    </row>
    <row r="22" spans="1:7" ht="15" customHeight="1" thickBot="1">
      <c r="A22" s="20">
        <v>2014</v>
      </c>
      <c r="B22" s="21">
        <v>129389</v>
      </c>
      <c r="C22" s="21">
        <v>18534</v>
      </c>
      <c r="D22" s="21">
        <v>208913</v>
      </c>
      <c r="E22" s="22">
        <v>357875</v>
      </c>
      <c r="F22" s="19"/>
    </row>
    <row r="26" spans="1:7">
      <c r="D26" s="4"/>
      <c r="E26" s="4"/>
      <c r="F26" s="4"/>
      <c r="G26" s="4"/>
    </row>
    <row r="27" spans="1:7">
      <c r="D27" s="4"/>
      <c r="E27" s="4"/>
      <c r="F27" s="4"/>
      <c r="G27" s="4"/>
    </row>
    <row r="28" spans="1:7">
      <c r="D28" s="4"/>
      <c r="E28" s="4"/>
      <c r="F28" s="4"/>
      <c r="G28" s="4"/>
    </row>
    <row r="29" spans="1:7">
      <c r="D29" s="4"/>
      <c r="E29" s="4"/>
      <c r="F29" s="4"/>
      <c r="G29" s="4"/>
    </row>
    <row r="30" spans="1:7">
      <c r="D30" s="4"/>
      <c r="E30" s="4"/>
      <c r="F30" s="4"/>
      <c r="G30" s="4"/>
    </row>
    <row r="31" spans="1:7">
      <c r="D31" s="4"/>
      <c r="E31" s="4"/>
      <c r="F31" s="4"/>
      <c r="G31" s="4"/>
    </row>
    <row r="32" spans="1:7">
      <c r="D32" s="4"/>
      <c r="E32" s="4"/>
      <c r="F32" s="4"/>
      <c r="G32" s="4"/>
    </row>
    <row r="33" spans="2:7">
      <c r="D33" s="4"/>
      <c r="E33" s="4"/>
      <c r="F33" s="4"/>
      <c r="G33" s="4"/>
    </row>
    <row r="36" spans="2:7">
      <c r="B36" s="4"/>
      <c r="C36" s="4"/>
      <c r="D36" s="4"/>
      <c r="E36" s="4"/>
    </row>
    <row r="37" spans="2:7">
      <c r="B37" s="4"/>
      <c r="C37" s="4"/>
      <c r="D37" s="4"/>
      <c r="E37" s="4"/>
    </row>
    <row r="38" spans="2:7">
      <c r="B38" s="4"/>
      <c r="D38" s="4"/>
      <c r="E38" s="4"/>
    </row>
    <row r="39" spans="2:7">
      <c r="B39" s="4"/>
      <c r="D39" s="4"/>
      <c r="E39" s="4"/>
    </row>
    <row r="40" spans="2:7">
      <c r="D40" s="4"/>
      <c r="E40" s="4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15.2.3</vt:lpstr>
      <vt:lpstr>'15.2.3'!Área_de_impresión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2015-04-10T09:28:48Z</dcterms:created>
  <dcterms:modified xsi:type="dcterms:W3CDTF">2015-04-10T09:29:01Z</dcterms:modified>
</cp:coreProperties>
</file>