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charts/chart2.xml" ContentType="application/vnd.openxmlformats-officedocument.drawingml.char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charts/chart1.xml" ContentType="application/vnd.openxmlformats-officedocument.drawingml.chart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0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360" yWindow="330" windowWidth="18675" windowHeight="11535"/>
  </bookViews>
  <sheets>
    <sheet name="15.2.1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</externalReferences>
  <definedNames>
    <definedName name="\A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M">#N/A</definedName>
    <definedName name="\N">#REF!</definedName>
    <definedName name="\Q">#N/A</definedName>
    <definedName name="\S">#N/A</definedName>
    <definedName name="\T">[3]GANADE10!$B$90</definedName>
    <definedName name="\x">[4]Arlleg01!$IR$8190</definedName>
    <definedName name="\z">[4]Arlleg01!$IR$8190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[5]p122!#REF!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[5]p122!#REF!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[5]p122!#REF!</definedName>
    <definedName name="__123Graph_FCurrent" hidden="1">'[2]19.14-15'!#REF!</definedName>
    <definedName name="__123Graph_FGrßfico1" hidden="1">'[2]19.14-15'!#REF!</definedName>
    <definedName name="__123Graph_X" hidden="1">[5]p122!#REF!</definedName>
    <definedName name="__123Graph_XCurrent" hidden="1">'[2]19.14-15'!#REF!</definedName>
    <definedName name="__123Graph_XGrßfico1" hidden="1">'[2]19.14-15'!#REF!</definedName>
    <definedName name="_Dist_Values" hidden="1">#N/A</definedName>
    <definedName name="_p421">[6]CARNE1!$B$44</definedName>
    <definedName name="_p431" hidden="1">[6]CARNE7!$G$11:$G$93</definedName>
    <definedName name="_p7" hidden="1">'[7]19.14-15'!#REF!</definedName>
    <definedName name="_PEP1">'[8]19.11-12'!$B$51</definedName>
    <definedName name="_PEP2">[9]GANADE1!$B$75</definedName>
    <definedName name="_PEP3">'[8]19.11-12'!$B$53</definedName>
    <definedName name="_PEP4" hidden="1">'[8]19.14-15'!$B$34:$B$37</definedName>
    <definedName name="_PP1">[9]GANADE1!$B$77</definedName>
    <definedName name="_PP10" hidden="1">'[8]19.14-15'!$C$34:$C$37</definedName>
    <definedName name="_PP11" hidden="1">'[8]19.14-15'!$C$34:$C$37</definedName>
    <definedName name="_PP12" hidden="1">'[8]19.14-15'!$C$34:$C$37</definedName>
    <definedName name="_PP13" hidden="1">'[8]19.14-15'!#REF!</definedName>
    <definedName name="_PP14" hidden="1">'[8]19.14-15'!#REF!</definedName>
    <definedName name="_PP15" hidden="1">'[8]19.14-15'!#REF!</definedName>
    <definedName name="_PP16" hidden="1">'[8]19.14-15'!$D$34:$D$37</definedName>
    <definedName name="_PP17" hidden="1">'[8]19.14-15'!$D$34:$D$37</definedName>
    <definedName name="_pp18" hidden="1">'[8]19.14-15'!$D$34:$D$37</definedName>
    <definedName name="_pp19" hidden="1">'[8]19.14-15'!#REF!</definedName>
    <definedName name="_PP2">'[8]19.22'!#REF!</definedName>
    <definedName name="_PP20" hidden="1">'[8]19.14-15'!#REF!</definedName>
    <definedName name="_PP21" hidden="1">'[8]19.14-15'!#REF!</definedName>
    <definedName name="_PP22" hidden="1">'[8]19.14-15'!#REF!</definedName>
    <definedName name="_pp23" hidden="1">'[8]19.14-15'!#REF!</definedName>
    <definedName name="_pp24" hidden="1">'[8]19.14-15'!#REF!</definedName>
    <definedName name="_pp25" hidden="1">'[8]19.14-15'!#REF!</definedName>
    <definedName name="_pp26" hidden="1">'[8]19.14-15'!#REF!</definedName>
    <definedName name="_pp27" hidden="1">'[8]19.14-15'!#REF!</definedName>
    <definedName name="_PP3">[9]GANADE1!$B$79</definedName>
    <definedName name="_PP4">'[8]19.11-12'!$B$51</definedName>
    <definedName name="_PP5" hidden="1">'[8]19.14-15'!$B$34:$B$37</definedName>
    <definedName name="_PP6" hidden="1">'[8]19.14-15'!$B$34:$B$37</definedName>
    <definedName name="_PP7" hidden="1">'[8]19.14-15'!#REF!</definedName>
    <definedName name="_PP8" hidden="1">'[8]19.14-15'!#REF!</definedName>
    <definedName name="_PP9" hidden="1">'[8]19.14-15'!#REF!</definedName>
    <definedName name="_SUP1">#N/A</definedName>
    <definedName name="_SUP2">#N/A</definedName>
    <definedName name="_SUP3">#N/A</definedName>
    <definedName name="a">'[10]3.1'!#REF!</definedName>
    <definedName name="A_impresión_IM">#REF!</definedName>
    <definedName name="alk">'[2]19.11-12'!$B$53</definedName>
    <definedName name="AÑOSEÑA">#N/A</definedName>
    <definedName name="_xlnm.Print_Area" localSheetId="0">'15.2.1'!$A$1:$H$98</definedName>
    <definedName name="balan.xls" hidden="1">'[11]7.24'!$D$6:$D$27</definedName>
    <definedName name="BUSCARC">#N/A</definedName>
    <definedName name="BUSCARG">#N/A</definedName>
    <definedName name="CARGA">#N/A</definedName>
    <definedName name="CHEQUEO">#N/A</definedName>
    <definedName name="CODCULT">#N/A</definedName>
    <definedName name="CODGRUP">#N/A</definedName>
    <definedName name="COSECHA">#N/A</definedName>
    <definedName name="_xlnm.Criteria">#N/A</definedName>
    <definedName name="CUAD">#N/A</definedName>
    <definedName name="CUADRO">#N/A</definedName>
    <definedName name="CULTSEÑA">#N/A</definedName>
    <definedName name="DECENA">#N/A</definedName>
    <definedName name="DESCARGA">#N/A</definedName>
    <definedName name="DESTINO">#N/A</definedName>
    <definedName name="EXPORTAR">#N/A</definedName>
    <definedName name="FILA">#N/A</definedName>
    <definedName name="GRUPSEÑA">#N/A</definedName>
    <definedName name="GUION">#REF!</definedName>
    <definedName name="hgvnhgj">'[10]3.1'!#REF!</definedName>
    <definedName name="IMP">#N/A</definedName>
    <definedName name="IMPR">#N/A</definedName>
    <definedName name="IMPRIMIR">#N/A</definedName>
    <definedName name="Imprimir_área_IM">#REF!</definedName>
    <definedName name="kk" hidden="1">'[7]19.14-15'!#REF!</definedName>
    <definedName name="kkjkj">#REF!</definedName>
    <definedName name="l">'[10]3.1'!#REF!</definedName>
    <definedName name="LISTAS">#N/A</definedName>
    <definedName name="MENSAJE">#N/A</definedName>
    <definedName name="MENU">#N/A</definedName>
    <definedName name="NOMCULT">#N/A</definedName>
    <definedName name="NOMGRUP">#N/A</definedName>
    <definedName name="PEP">[9]GANADE1!$B$79</definedName>
    <definedName name="REGI">#N/A</definedName>
    <definedName name="REGISTRO">#N/A</definedName>
    <definedName name="RELLENAR">#N/A</definedName>
    <definedName name="REND1">#N/A</definedName>
    <definedName name="REND2">#N/A</definedName>
    <definedName name="REND3">#N/A</definedName>
    <definedName name="RUTINA">#REF!</definedName>
    <definedName name="SIGUI">#N/A</definedName>
    <definedName name="TCULTSEÑA">#N/A</definedName>
    <definedName name="TO">#N/A</definedName>
    <definedName name="TODOS">#N/A</definedName>
  </definedNames>
  <calcPr calcId="125725"/>
</workbook>
</file>

<file path=xl/sharedStrings.xml><?xml version="1.0" encoding="utf-8"?>
<sst xmlns="http://schemas.openxmlformats.org/spreadsheetml/2006/main" count="24" uniqueCount="19">
  <si>
    <t>MEDIOS DE PRODUCCIÓN</t>
  </si>
  <si>
    <t>15.2.1. FERTILIZANTES NITROGENADOS: Serie histórica del consumo agrícola (toneladas de N)</t>
  </si>
  <si>
    <t>Años</t>
  </si>
  <si>
    <t>Nitrato</t>
  </si>
  <si>
    <t>Nitratos amónico-</t>
  </si>
  <si>
    <t>Sulfato</t>
  </si>
  <si>
    <t>Nitrosulfato</t>
  </si>
  <si>
    <t>de cal</t>
  </si>
  <si>
    <t>de Chile</t>
  </si>
  <si>
    <t>cálcicos</t>
  </si>
  <si>
    <t>amónico</t>
  </si>
  <si>
    <t>Urea</t>
  </si>
  <si>
    <t>Soluciones</t>
  </si>
  <si>
    <t>Amoniaco</t>
  </si>
  <si>
    <t>Compuestos</t>
  </si>
  <si>
    <r>
      <t xml:space="preserve">Total </t>
    </r>
    <r>
      <rPr>
        <vertAlign val="superscript"/>
        <sz val="10"/>
        <rFont val="Arial"/>
        <family val="2"/>
      </rPr>
      <t>(*)</t>
    </r>
  </si>
  <si>
    <t>nitrogenadas</t>
  </si>
  <si>
    <t>agrícola</t>
  </si>
  <si>
    <r>
      <t>(*)</t>
    </r>
    <r>
      <rPr>
        <sz val="10"/>
        <rFont val="Arial"/>
        <family val="2"/>
      </rPr>
      <t>El Total de N consumido incluye otros fertilizantes nitrogenados que por su escasa importancia no se detallan.</t>
    </r>
  </si>
</sst>
</file>

<file path=xl/styles.xml><?xml version="1.0" encoding="utf-8"?>
<styleSheet xmlns="http://schemas.openxmlformats.org/spreadsheetml/2006/main">
  <numFmts count="6">
    <numFmt numFmtId="164" formatCode="#,##0_);\(#,##0\)"/>
    <numFmt numFmtId="165" formatCode="#,##0__;\–#,##0__;0__;@__"/>
    <numFmt numFmtId="166" formatCode="_-* #,##0.00\ [$€]_-;\-* #,##0.00\ [$€]_-;_-* &quot;-&quot;??\ [$€]_-;_-@_-"/>
    <numFmt numFmtId="167" formatCode="#,##0.0_);\(#,##0.0\)"/>
    <numFmt numFmtId="168" formatCode="#,##0.00_);\(#,##0.00\)"/>
    <numFmt numFmtId="169" formatCode="#,##0;\(0.0\)"/>
  </numFmts>
  <fonts count="8">
    <font>
      <sz val="10"/>
      <name val="Arial"/>
      <family val="2"/>
    </font>
    <font>
      <sz val="10"/>
      <name val="Arial"/>
      <family val="2"/>
    </font>
    <font>
      <b/>
      <sz val="14"/>
      <name val="Arial"/>
      <family val="2"/>
    </font>
    <font>
      <sz val="14"/>
      <name val="Arial"/>
      <family val="2"/>
    </font>
    <font>
      <b/>
      <sz val="11"/>
      <name val="Arial"/>
      <family val="2"/>
    </font>
    <font>
      <sz val="11"/>
      <name val="Arial"/>
      <family val="2"/>
    </font>
    <font>
      <sz val="12"/>
      <name val="Helv"/>
    </font>
    <font>
      <vertAlign val="superscript"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7"/>
        <bgColor indexed="64"/>
      </patternFill>
    </fill>
  </fills>
  <borders count="13">
    <border>
      <left/>
      <right/>
      <top/>
      <bottom/>
      <diagonal/>
    </border>
    <border>
      <left/>
      <right/>
      <top/>
      <bottom style="medium">
        <color indexed="60"/>
      </bottom>
      <diagonal/>
    </border>
    <border>
      <left/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/>
      <top style="medium">
        <color indexed="60"/>
      </top>
      <bottom/>
      <diagonal/>
    </border>
    <border>
      <left/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/>
      <top/>
      <bottom style="medium">
        <color indexed="60"/>
      </bottom>
      <diagonal/>
    </border>
    <border>
      <left/>
      <right style="thin">
        <color indexed="60"/>
      </right>
      <top/>
      <bottom/>
      <diagonal/>
    </border>
    <border>
      <left style="thin">
        <color indexed="60"/>
      </left>
      <right style="thin">
        <color indexed="60"/>
      </right>
      <top/>
      <bottom/>
      <diagonal/>
    </border>
    <border>
      <left style="thin">
        <color indexed="60"/>
      </left>
      <right/>
      <top/>
      <bottom/>
      <diagonal/>
    </border>
    <border>
      <left/>
      <right/>
      <top style="medium">
        <color indexed="60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4">
    <xf numFmtId="0" fontId="0" fillId="2" borderId="0"/>
    <xf numFmtId="164" fontId="6" fillId="0" borderId="0"/>
    <xf numFmtId="166" fontId="1" fillId="0" borderId="0" applyFont="0" applyFill="0" applyBorder="0" applyAlignment="0" applyProtection="0"/>
    <xf numFmtId="169" fontId="1" fillId="0" borderId="12">
      <alignment horizontal="right"/>
    </xf>
  </cellStyleXfs>
  <cellXfs count="33">
    <xf numFmtId="0" fontId="0" fillId="2" borderId="0" xfId="0"/>
    <xf numFmtId="0" fontId="2" fillId="2" borderId="0" xfId="0" applyFont="1" applyAlignment="1">
      <alignment horizontal="center"/>
    </xf>
    <xf numFmtId="0" fontId="2" fillId="2" borderId="0" xfId="0" applyFont="1" applyAlignment="1">
      <alignment horizontal="center"/>
    </xf>
    <xf numFmtId="0" fontId="3" fillId="2" borderId="0" xfId="0" applyFont="1"/>
    <xf numFmtId="0" fontId="4" fillId="0" borderId="0" xfId="0" applyFont="1" applyFill="1" applyAlignment="1">
      <alignment horizontal="center"/>
    </xf>
    <xf numFmtId="0" fontId="4" fillId="0" borderId="0" xfId="0" applyFont="1" applyFill="1" applyAlignment="1"/>
    <xf numFmtId="0" fontId="4" fillId="0" borderId="0" xfId="0" applyFont="1" applyFill="1" applyAlignment="1">
      <alignment horizontal="center"/>
    </xf>
    <xf numFmtId="0" fontId="4" fillId="0" borderId="0" xfId="0" applyFont="1" applyFill="1"/>
    <xf numFmtId="0" fontId="5" fillId="2" borderId="1" xfId="0" applyFont="1" applyBorder="1" applyAlignment="1">
      <alignment horizontal="fill"/>
    </xf>
    <xf numFmtId="0" fontId="5" fillId="2" borderId="0" xfId="0" applyFont="1" applyBorder="1"/>
    <xf numFmtId="0" fontId="5" fillId="2" borderId="0" xfId="0" applyFont="1"/>
    <xf numFmtId="0" fontId="1" fillId="3" borderId="2" xfId="0" applyFont="1" applyFill="1" applyBorder="1" applyAlignment="1">
      <alignment horizontal="center" vertical="center"/>
    </xf>
    <xf numFmtId="0" fontId="1" fillId="3" borderId="3" xfId="0" applyFont="1" applyFill="1" applyBorder="1" applyAlignment="1">
      <alignment horizontal="center" vertical="center"/>
    </xf>
    <xf numFmtId="0" fontId="1" fillId="3" borderId="4" xfId="0" applyFont="1" applyFill="1" applyBorder="1" applyAlignment="1">
      <alignment horizontal="center" vertical="center"/>
    </xf>
    <xf numFmtId="0" fontId="1" fillId="2" borderId="0" xfId="0" applyFont="1" applyBorder="1"/>
    <xf numFmtId="0" fontId="1" fillId="2" borderId="0" xfId="0" applyFont="1"/>
    <xf numFmtId="0" fontId="1" fillId="3" borderId="5" xfId="0" applyFont="1" applyFill="1" applyBorder="1" applyAlignment="1">
      <alignment horizontal="center" vertical="center"/>
    </xf>
    <xf numFmtId="0" fontId="1" fillId="3" borderId="6" xfId="0" applyFont="1" applyFill="1" applyBorder="1" applyAlignment="1">
      <alignment horizontal="center" vertical="center"/>
    </xf>
    <xf numFmtId="0" fontId="1" fillId="3" borderId="7" xfId="0" applyFont="1" applyFill="1" applyBorder="1" applyAlignment="1">
      <alignment horizontal="center" vertical="center"/>
    </xf>
    <xf numFmtId="1" fontId="1" fillId="0" borderId="8" xfId="1" applyNumberFormat="1" applyFont="1" applyBorder="1" applyAlignment="1">
      <alignment horizontal="left"/>
    </xf>
    <xf numFmtId="165" fontId="1" fillId="2" borderId="9" xfId="0" applyNumberFormat="1" applyFont="1" applyFill="1" applyBorder="1" applyAlignment="1" applyProtection="1">
      <alignment horizontal="right"/>
    </xf>
    <xf numFmtId="165" fontId="1" fillId="2" borderId="10" xfId="0" applyNumberFormat="1" applyFont="1" applyFill="1" applyBorder="1" applyAlignment="1" applyProtection="1">
      <alignment horizontal="right"/>
    </xf>
    <xf numFmtId="1" fontId="1" fillId="0" borderId="5" xfId="1" applyNumberFormat="1" applyFont="1" applyBorder="1" applyAlignment="1">
      <alignment horizontal="left"/>
    </xf>
    <xf numFmtId="165" fontId="1" fillId="2" borderId="6" xfId="0" applyNumberFormat="1" applyFont="1" applyFill="1" applyBorder="1" applyAlignment="1" applyProtection="1">
      <alignment horizontal="right"/>
    </xf>
    <xf numFmtId="165" fontId="1" fillId="2" borderId="7" xfId="0" applyNumberFormat="1" applyFont="1" applyFill="1" applyBorder="1" applyAlignment="1" applyProtection="1">
      <alignment horizontal="right"/>
    </xf>
    <xf numFmtId="0" fontId="1" fillId="2" borderId="11" xfId="0" applyFont="1" applyBorder="1"/>
    <xf numFmtId="0" fontId="1" fillId="2" borderId="1" xfId="0" applyFont="1" applyBorder="1"/>
    <xf numFmtId="0" fontId="1" fillId="3" borderId="3" xfId="0" applyFont="1" applyFill="1" applyBorder="1" applyAlignment="1">
      <alignment horizontal="center" vertical="center"/>
    </xf>
    <xf numFmtId="0" fontId="1" fillId="3" borderId="4" xfId="0" applyFont="1" applyFill="1" applyBorder="1" applyAlignment="1">
      <alignment horizontal="center" vertical="center"/>
    </xf>
    <xf numFmtId="0" fontId="1" fillId="3" borderId="6" xfId="0" applyFont="1" applyFill="1" applyBorder="1" applyAlignment="1">
      <alignment horizontal="center" vertical="center"/>
    </xf>
    <xf numFmtId="0" fontId="1" fillId="3" borderId="7" xfId="0" applyFont="1" applyFill="1" applyBorder="1" applyAlignment="1">
      <alignment horizontal="center" vertical="center"/>
    </xf>
    <xf numFmtId="3" fontId="0" fillId="2" borderId="0" xfId="0" applyNumberFormat="1"/>
    <xf numFmtId="0" fontId="7" fillId="2" borderId="11" xfId="0" applyFont="1" applyBorder="1"/>
  </cellXfs>
  <cellStyles count="4">
    <cellStyle name="Euro" xfId="2"/>
    <cellStyle name="Normal" xfId="0" builtinId="0"/>
    <cellStyle name="Normal_MEPRO3" xfId="1"/>
    <cellStyle name="pepe" xfId="3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haredStrings" Target="sharedString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del consumo agrícola de nitrógeno en fertilizantes 
(toneladas)</a:t>
            </a:r>
          </a:p>
        </c:rich>
      </c:tx>
      <c:layout>
        <c:manualLayout>
          <c:xMode val="edge"/>
          <c:yMode val="edge"/>
          <c:x val="0.15395095367847431"/>
          <c:y val="3.1100478468899569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plotArea>
      <c:layout>
        <c:manualLayout>
          <c:layoutTarget val="inner"/>
          <c:xMode val="edge"/>
          <c:yMode val="edge"/>
          <c:x val="0.12806539509536807"/>
          <c:y val="0.17942604691477146"/>
          <c:w val="0.85013623978201636"/>
          <c:h val="0.7344506187044646"/>
        </c:manualLayout>
      </c:layout>
      <c:lineChart>
        <c:grouping val="standard"/>
        <c:ser>
          <c:idx val="0"/>
          <c:order val="0"/>
          <c:tx>
            <c:v>fertilizantes</c:v>
          </c:tx>
          <c:spPr>
            <a:ln w="38100">
              <a:solidFill>
                <a:srgbClr val="993300"/>
              </a:solidFill>
              <a:prstDash val="solid"/>
            </a:ln>
          </c:spPr>
          <c:marker>
            <c:symbol val="none"/>
          </c:marker>
          <c:cat>
            <c:numRef>
              <c:f>'15.2.1'!$A$26:$A$40</c:f>
              <c:numCache>
                <c:formatCode>0</c:formatCode>
                <c:ptCount val="15"/>
                <c:pt idx="0">
                  <c:v>2000</c:v>
                </c:pt>
                <c:pt idx="1">
                  <c:v>2001</c:v>
                </c:pt>
                <c:pt idx="2">
                  <c:v>2002</c:v>
                </c:pt>
                <c:pt idx="3">
                  <c:v>2003</c:v>
                </c:pt>
                <c:pt idx="4">
                  <c:v>2004</c:v>
                </c:pt>
                <c:pt idx="5">
                  <c:v>2005</c:v>
                </c:pt>
                <c:pt idx="6">
                  <c:v>2006</c:v>
                </c:pt>
                <c:pt idx="7">
                  <c:v>2007</c:v>
                </c:pt>
                <c:pt idx="8">
                  <c:v>2008</c:v>
                </c:pt>
                <c:pt idx="9">
                  <c:v>2009</c:v>
                </c:pt>
                <c:pt idx="10">
                  <c:v>2010</c:v>
                </c:pt>
                <c:pt idx="11">
                  <c:v>2011</c:v>
                </c:pt>
                <c:pt idx="12">
                  <c:v>2012</c:v>
                </c:pt>
                <c:pt idx="13">
                  <c:v>2013</c:v>
                </c:pt>
                <c:pt idx="14">
                  <c:v>2014</c:v>
                </c:pt>
              </c:numCache>
            </c:numRef>
          </c:cat>
          <c:val>
            <c:numRef>
              <c:f>'15.2.1'!$F$26:$F$40</c:f>
              <c:numCache>
                <c:formatCode>#,##0__;\–#,##0__;0__;@__</c:formatCode>
                <c:ptCount val="15"/>
                <c:pt idx="0">
                  <c:v>1279154</c:v>
                </c:pt>
                <c:pt idx="1">
                  <c:v>1131006</c:v>
                </c:pt>
                <c:pt idx="2">
                  <c:v>1026546</c:v>
                </c:pt>
                <c:pt idx="3">
                  <c:v>1198606</c:v>
                </c:pt>
                <c:pt idx="4">
                  <c:v>1072949</c:v>
                </c:pt>
                <c:pt idx="5">
                  <c:v>923764</c:v>
                </c:pt>
                <c:pt idx="6">
                  <c:v>969783</c:v>
                </c:pt>
                <c:pt idx="7">
                  <c:v>985857</c:v>
                </c:pt>
                <c:pt idx="8">
                  <c:v>739757</c:v>
                </c:pt>
                <c:pt idx="9">
                  <c:v>781069</c:v>
                </c:pt>
                <c:pt idx="10">
                  <c:v>940984</c:v>
                </c:pt>
                <c:pt idx="11">
                  <c:v>846697</c:v>
                </c:pt>
                <c:pt idx="12">
                  <c:v>843410</c:v>
                </c:pt>
                <c:pt idx="13">
                  <c:v>961507</c:v>
                </c:pt>
                <c:pt idx="14">
                  <c:v>1101895</c:v>
                </c:pt>
              </c:numCache>
            </c:numRef>
          </c:val>
        </c:ser>
        <c:marker val="1"/>
        <c:axId val="105011840"/>
        <c:axId val="105038208"/>
      </c:lineChart>
      <c:catAx>
        <c:axId val="105011840"/>
        <c:scaling>
          <c:orientation val="minMax"/>
        </c:scaling>
        <c:axPos val="b"/>
        <c:numFmt formatCode="0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05038208"/>
        <c:crosses val="autoZero"/>
        <c:auto val="1"/>
        <c:lblAlgn val="ctr"/>
        <c:lblOffset val="100"/>
        <c:tickLblSkip val="1"/>
        <c:tickMarkSkip val="1"/>
      </c:catAx>
      <c:valAx>
        <c:axId val="105038208"/>
        <c:scaling>
          <c:orientation val="minMax"/>
          <c:min val="500000"/>
        </c:scaling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05011840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078" r="0.75000000000000078" t="1" header="0" footer="0"/>
    <c:pageSetup paperSize="9" orientation="landscape" horizontalDpi="300" verticalDpi="300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Consumo agrícola de nitrógeno según fertilizante. 
Año 2014(toneladas) </a:t>
            </a:r>
          </a:p>
        </c:rich>
      </c:tx>
      <c:layout>
        <c:manualLayout>
          <c:xMode val="edge"/>
          <c:yMode val="edge"/>
          <c:x val="0.17379693180063746"/>
          <c:y val="6.7099794343888935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view3D>
      <c:hPercent val="166"/>
      <c:depthPercent val="100"/>
      <c:rAngAx val="1"/>
    </c:view3D>
    <c:floor>
      <c:spPr>
        <a:noFill/>
        <a:ln w="9525">
          <a:noFill/>
        </a:ln>
      </c:spPr>
    </c:floor>
    <c:sideWall>
      <c:spPr>
        <a:noFill/>
        <a:ln w="25400">
          <a:noFill/>
        </a:ln>
      </c:spPr>
    </c:sideWall>
    <c:backWall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24064186831672771"/>
          <c:y val="9.090928307055568E-2"/>
          <c:w val="0.68582932470267377"/>
          <c:h val="0.90043480374645657"/>
        </c:manualLayout>
      </c:layout>
      <c:bar3DChart>
        <c:barDir val="bar"/>
        <c:grouping val="clustered"/>
        <c:ser>
          <c:idx val="0"/>
          <c:order val="0"/>
          <c:tx>
            <c:v>fert. N</c:v>
          </c:tx>
          <c:spPr>
            <a:solidFill>
              <a:srgbClr val="FFCC99"/>
            </a:solidFill>
            <a:ln w="25400">
              <a:solidFill>
                <a:srgbClr val="993300"/>
              </a:solidFill>
              <a:prstDash val="solid"/>
            </a:ln>
          </c:spPr>
          <c:dLbls>
            <c:dLbl>
              <c:idx val="0"/>
              <c:layout>
                <c:manualLayout>
                  <c:x val="3.5354958396436459E-4"/>
                  <c:y val="-5.3257250354455587E-3"/>
                </c:manualLayout>
              </c:layout>
              <c:showVal val="1"/>
            </c:dLbl>
            <c:dLbl>
              <c:idx val="1"/>
              <c:layout>
                <c:manualLayout>
                  <c:x val="1.5698596246153763E-2"/>
                  <c:y val="-7.8014685019635929E-3"/>
                </c:manualLayout>
              </c:layout>
              <c:showVal val="1"/>
            </c:dLbl>
            <c:dLbl>
              <c:idx val="2"/>
              <c:layout>
                <c:manualLayout>
                  <c:x val="2.7119198362837542E-3"/>
                  <c:y val="5.4508834749021217E-4"/>
                </c:manualLayout>
              </c:layout>
              <c:showVal val="1"/>
            </c:dLbl>
            <c:dLbl>
              <c:idx val="3"/>
              <c:layout>
                <c:manualLayout>
                  <c:x val="5.9341537660119294E-3"/>
                  <c:y val="2.3361823784344012E-4"/>
                </c:manualLayout>
              </c:layout>
              <c:showVal val="1"/>
            </c:dLbl>
            <c:dLbl>
              <c:idx val="4"/>
              <c:layout>
                <c:manualLayout>
                  <c:x val="1.3036221411498853E-2"/>
                  <c:y val="8.5801750872972326E-3"/>
                </c:manualLayout>
              </c:layout>
              <c:showVal val="1"/>
            </c:dLbl>
            <c:dLbl>
              <c:idx val="5"/>
              <c:layout>
                <c:manualLayout>
                  <c:x val="-9.169633646979666E-3"/>
                  <c:y val="1.4762225196975842E-2"/>
                </c:manualLayout>
              </c:layout>
              <c:showVal val="1"/>
            </c:dLbl>
            <c:dLbl>
              <c:idx val="6"/>
              <c:layout>
                <c:manualLayout>
                  <c:x val="5.0389436991996909E-3"/>
                  <c:y val="7.9572348680036903E-3"/>
                </c:manualLayout>
              </c:layout>
              <c:showVal val="1"/>
            </c:dLbl>
            <c:dLbl>
              <c:idx val="7"/>
              <c:layout>
                <c:manualLayout>
                  <c:x val="5.9607806545608584E-3"/>
                  <c:y val="1.6303791717457515E-2"/>
                </c:manualLayout>
              </c:layout>
              <c:showVal val="1"/>
            </c:dLbl>
            <c:dLbl>
              <c:idx val="8"/>
              <c:layout>
                <c:manualLayout>
                  <c:x val="1.3090812433602581E-3"/>
                  <c:y val="2.6814855306686355E-2"/>
                </c:manualLayout>
              </c:layout>
              <c:showVal val="1"/>
            </c:dLbl>
            <c:dLbl>
              <c:idx val="9"/>
              <c:layout>
                <c:manualLayout>
                  <c:x val="9.4236063861363149E-3"/>
                  <c:y val="2.6503385197039712E-2"/>
                </c:manualLayout>
              </c:layout>
              <c:showVal val="1"/>
            </c:dLbl>
            <c:dLbl>
              <c:idx val="10"/>
              <c:layout>
                <c:manualLayout>
                  <c:xMode val="edge"/>
                  <c:yMode val="edge"/>
                  <c:x val="0.11898403488993754"/>
                  <c:y val="0.40259825359817525"/>
                </c:manualLayout>
              </c:layout>
              <c:showVal val="1"/>
            </c:dLbl>
            <c:dLbl>
              <c:idx val="11"/>
              <c:layout>
                <c:manualLayout>
                  <c:xMode val="edge"/>
                  <c:yMode val="edge"/>
                  <c:x val="0.32486652222758294"/>
                  <c:y val="0.42857233447547732"/>
                </c:manualLayout>
              </c:layout>
              <c:showVal val="1"/>
            </c:dLbl>
            <c:dLbl>
              <c:idx val="12"/>
              <c:layout>
                <c:manualLayout>
                  <c:xMode val="edge"/>
                  <c:yMode val="edge"/>
                  <c:x val="0.32620342149600856"/>
                  <c:y val="0.45671092209255382"/>
                </c:manualLayout>
              </c:layout>
              <c:showVal val="1"/>
            </c:dLbl>
            <c:dLbl>
              <c:idx val="13"/>
              <c:layout>
                <c:manualLayout>
                  <c:xMode val="edge"/>
                  <c:yMode val="edge"/>
                  <c:x val="0.15775411367429942"/>
                  <c:y val="0.48268500296985611"/>
                </c:manualLayout>
              </c:layout>
              <c:showVal val="1"/>
            </c:dLbl>
            <c:dLbl>
              <c:idx val="14"/>
              <c:layout>
                <c:manualLayout>
                  <c:xMode val="edge"/>
                  <c:yMode val="edge"/>
                  <c:x val="0.21791458075348144"/>
                  <c:y val="0.51082359058693216"/>
                </c:manualLayout>
              </c:layout>
              <c:showVal val="1"/>
            </c:dLbl>
            <c:dLbl>
              <c:idx val="15"/>
              <c:layout>
                <c:manualLayout>
                  <c:xMode val="edge"/>
                  <c:yMode val="edge"/>
                  <c:x val="0.54144420371263657"/>
                  <c:y val="0.54112668494378413"/>
                </c:manualLayout>
              </c:layout>
              <c:showVal val="1"/>
            </c:dLbl>
            <c:dLbl>
              <c:idx val="16"/>
              <c:layout>
                <c:manualLayout>
                  <c:xMode val="edge"/>
                  <c:yMode val="edge"/>
                  <c:x val="0.11898403488993754"/>
                  <c:y val="0.56277175234153676"/>
                </c:manualLayout>
              </c:layout>
              <c:showVal val="1"/>
            </c:dLbl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Val val="1"/>
          </c:dLbls>
          <c:cat>
            <c:strLit>
              <c:ptCount val="10"/>
              <c:pt idx="0">
                <c:v>Nitrato de cal</c:v>
              </c:pt>
              <c:pt idx="1">
                <c:v>Nitrato de Chile</c:v>
              </c:pt>
              <c:pt idx="2">
                <c:v>Nitratos amónicos-cálcicos</c:v>
              </c:pt>
              <c:pt idx="3">
                <c:v>Nitrato amónico</c:v>
              </c:pt>
              <c:pt idx="4">
                <c:v>Sulfato amónico</c:v>
              </c:pt>
              <c:pt idx="5">
                <c:v>Nitrosulfato amónico</c:v>
              </c:pt>
              <c:pt idx="6">
                <c:v>Urea</c:v>
              </c:pt>
              <c:pt idx="7">
                <c:v>Soluciones nitrogenadas</c:v>
              </c:pt>
              <c:pt idx="8">
                <c:v>Amoniaco agrícola</c:v>
              </c:pt>
              <c:pt idx="9">
                <c:v>Compuestos</c:v>
              </c:pt>
            </c:strLit>
          </c:cat>
          <c:val>
            <c:numRef>
              <c:f>('15.2.1'!$B$21:$G$21,'15.2.1'!$B$40:$E$40)</c:f>
              <c:numCache>
                <c:formatCode>#,##0__;\–#,##0__;0__;@__</c:formatCode>
                <c:ptCount val="10"/>
                <c:pt idx="0">
                  <c:v>13977</c:v>
                </c:pt>
                <c:pt idx="1">
                  <c:v>0</c:v>
                </c:pt>
                <c:pt idx="2">
                  <c:v>210707</c:v>
                </c:pt>
                <c:pt idx="3">
                  <c:v>42958</c:v>
                </c:pt>
                <c:pt idx="4">
                  <c:v>83093</c:v>
                </c:pt>
                <c:pt idx="5">
                  <c:v>27318</c:v>
                </c:pt>
                <c:pt idx="6">
                  <c:v>349088</c:v>
                </c:pt>
                <c:pt idx="7">
                  <c:v>88366</c:v>
                </c:pt>
                <c:pt idx="8">
                  <c:v>5148</c:v>
                </c:pt>
                <c:pt idx="9">
                  <c:v>225768</c:v>
                </c:pt>
              </c:numCache>
            </c:numRef>
          </c:val>
        </c:ser>
        <c:dLbls>
          <c:showVal val="1"/>
        </c:dLbls>
        <c:gapWidth val="70"/>
        <c:shape val="cylinder"/>
        <c:axId val="105136512"/>
        <c:axId val="105138048"/>
        <c:axId val="0"/>
      </c:bar3DChart>
      <c:catAx>
        <c:axId val="105136512"/>
        <c:scaling>
          <c:orientation val="maxMin"/>
        </c:scaling>
        <c:axPos val="l"/>
        <c:numFmt formatCode="General" sourceLinked="1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05138048"/>
        <c:crosses val="autoZero"/>
        <c:lblAlgn val="ctr"/>
        <c:lblOffset val="100"/>
        <c:tickLblSkip val="1"/>
        <c:tickMarkSkip val="1"/>
      </c:catAx>
      <c:valAx>
        <c:axId val="105138048"/>
        <c:scaling>
          <c:orientation val="minMax"/>
        </c:scaling>
        <c:delete val="1"/>
        <c:axPos val="b"/>
        <c:numFmt formatCode="#,##0__;\–#,##0__;0__;@__" sourceLinked="1"/>
        <c:tickLblPos val="none"/>
        <c:crossAx val="105136512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</c:spPr>
  <c:txPr>
    <a:bodyPr/>
    <a:lstStyle/>
    <a:p>
      <a:pPr>
        <a:defRPr sz="8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078" r="0.75000000000000078" t="1" header="0" footer="0"/>
    <c:pageSetup paperSize="9" orientation="landscape" horizontalDpi="300" verticalDpi="300"/>
  </c:printSettings>
</c:chartSpac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123824</xdr:colOff>
      <xdr:row>43</xdr:row>
      <xdr:rowOff>66675</xdr:rowOff>
    </xdr:from>
    <xdr:to>
      <xdr:col>7</xdr:col>
      <xdr:colOff>279399</xdr:colOff>
      <xdr:row>68</xdr:row>
      <xdr:rowOff>0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104775</xdr:colOff>
      <xdr:row>68</xdr:row>
      <xdr:rowOff>142875</xdr:rowOff>
    </xdr:from>
    <xdr:to>
      <xdr:col>7</xdr:col>
      <xdr:colOff>295275</xdr:colOff>
      <xdr:row>96</xdr:row>
      <xdr:rowOff>9525</xdr:rowOff>
    </xdr:to>
    <xdr:graphicFrame macro="">
      <xdr:nvGraphicFramePr>
        <xdr:cNvPr id="3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jlopezperez/Desktop/ANUARIO%202014/CAPITULOS%20XLS/AE14-C15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jlopezperez/Desktop/ANUARIO%202014/CAPITULOS%20XLS/Documents%20and%20Settings/rcad/Escritorio/Anuario%202004/Mis%20documentos/Aea2000definitivo/AEA2000/EXCEL/Bases/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jlopezperez/Desktop/ANUARIO%202014/CAPITULOS%20XLS/Documents%20and%20Settings/rcad/Escritorio/Anuario%202004/Anuario%202001/AEA2000/EXCEL_CAPS/serihist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jlopezperez/Desktop/ANUARIO%202014/CAPITULOS%20XLS/Mis%20documentos/Anuario/anuario(02)p/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jlopezperez/Desktop/ANUARIO%202014/CAPITULOS%20XLS/EXCEL_CAPS/internacional/faostat%20agricola/faoagricola2.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jlopezperez/Desktop/ANUARIO%202014/CAPITULOS%20XLS/Documents%20and%20Settings/rcad/Escritorio/Anuario%202004/ANUA98/ANUA98/A98cap2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jlopezperez/Desktop/ANUARIO%202014/CAPITULOS%20XLS/Documents%20and%20Settings/rcad/Escritorio/Anuario%202004/Anuario%202001/AEA2000/EXCEL_CAPS/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jlopezperez/Desktop/ANUARIO%202014/CAPITULOS%20XLS/Documents%20and%20Settings/rcad/Escritorio/Anuario%202004/ANUA98/ANUA98/A98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apab\Mis%20documentos\ANUARIO%20JOSE%20GIL\Anuario%20Informatica%202008\SGEA%202007-2008%20PRECIOESTAD\ANUARIO\Anuario%20Formulas\AEA05_C03%20f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jlopezperez/Desktop/ANUARIO%202014/CAPITULOS%20XLS/Documents%20and%20Settings/rcad/Escritorio/Anuario%202004/AEA2003-C07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15.1.1"/>
      <sheetName val="15.1.1.1"/>
      <sheetName val="15.1.1.2"/>
      <sheetName val="15.1.1.3"/>
      <sheetName val="15.1.1.4"/>
      <sheetName val="15.1.1.5"/>
      <sheetName val="15.1.1.6"/>
      <sheetName val="15.1.1.7"/>
      <sheetName val="15.1.1.8"/>
      <sheetName val="15.1.1.9"/>
      <sheetName val="15.1.1.10"/>
      <sheetName val="15.1.2"/>
      <sheetName val="15.1.3"/>
      <sheetName val="15.2.1"/>
      <sheetName val="15.2.2"/>
      <sheetName val="15.2.3"/>
      <sheetName val="15.2.4"/>
      <sheetName val="15.2.5"/>
      <sheetName val="15.2.6"/>
      <sheetName val="15.2.7"/>
      <sheetName val="15.3.1"/>
      <sheetName val="15.4.1"/>
      <sheetName val="15.4.2"/>
      <sheetName val="15.5.1"/>
      <sheetName val="15.6.1"/>
      <sheetName val="15.6.2"/>
      <sheetName val="15.6.3"/>
      <sheetName val="15.7.1"/>
      <sheetName val="15.8.1"/>
      <sheetName val="15.9.1"/>
      <sheetName val="15.10.1"/>
      <sheetName val="15.11.1"/>
      <sheetName val="15.11.2"/>
      <sheetName val="15.11.3"/>
      <sheetName val="15.11.4"/>
      <sheetName val="15.11.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0.xml><?xml version="1.0" encoding="utf-8"?>
<externalLink xmlns="http://schemas.openxmlformats.org/spreadsheetml/2006/main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1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K41"/>
  <sheetViews>
    <sheetView showGridLines="0" tabSelected="1" view="pageBreakPreview" topLeftCell="A61" zoomScale="75" zoomScaleNormal="75" workbookViewId="0">
      <selection activeCell="H74" sqref="H74"/>
    </sheetView>
  </sheetViews>
  <sheetFormatPr baseColWidth="10" defaultRowHeight="12.75"/>
  <cols>
    <col min="1" max="1" width="14.7109375" style="15" customWidth="1"/>
    <col min="2" max="7" width="19.7109375" style="15" customWidth="1"/>
    <col min="8" max="8" width="12.7109375" style="15" customWidth="1"/>
    <col min="9" max="16384" width="11.42578125" style="15"/>
  </cols>
  <sheetData>
    <row r="1" spans="1:11" s="3" customFormat="1" ht="18">
      <c r="A1" s="1" t="s">
        <v>0</v>
      </c>
      <c r="B1" s="1"/>
      <c r="C1" s="1"/>
      <c r="D1" s="1"/>
      <c r="E1" s="1"/>
      <c r="F1" s="1"/>
      <c r="G1" s="1"/>
      <c r="H1" s="2"/>
    </row>
    <row r="3" spans="1:11" s="7" customFormat="1" ht="15">
      <c r="A3" s="4" t="s">
        <v>1</v>
      </c>
      <c r="B3" s="4"/>
      <c r="C3" s="4"/>
      <c r="D3" s="4"/>
      <c r="E3" s="4"/>
      <c r="F3" s="4"/>
      <c r="G3" s="4"/>
      <c r="H3" s="5"/>
      <c r="I3" s="5"/>
      <c r="J3" s="6"/>
      <c r="K3" s="6"/>
    </row>
    <row r="4" spans="1:11" s="10" customFormat="1" ht="14.25" customHeight="1" thickBot="1">
      <c r="A4" s="8"/>
      <c r="B4" s="8"/>
      <c r="C4" s="8"/>
      <c r="D4" s="8"/>
      <c r="E4" s="8"/>
      <c r="F4" s="8"/>
      <c r="G4" s="8"/>
      <c r="H4" s="9"/>
    </row>
    <row r="5" spans="1:11" ht="27.75" customHeight="1">
      <c r="A5" s="11" t="s">
        <v>2</v>
      </c>
      <c r="B5" s="12" t="s">
        <v>3</v>
      </c>
      <c r="C5" s="12" t="s">
        <v>3</v>
      </c>
      <c r="D5" s="12" t="s">
        <v>4</v>
      </c>
      <c r="E5" s="12" t="s">
        <v>3</v>
      </c>
      <c r="F5" s="12" t="s">
        <v>5</v>
      </c>
      <c r="G5" s="13" t="s">
        <v>6</v>
      </c>
      <c r="H5" s="14"/>
    </row>
    <row r="6" spans="1:11" ht="18.75" customHeight="1" thickBot="1">
      <c r="A6" s="16"/>
      <c r="B6" s="17" t="s">
        <v>7</v>
      </c>
      <c r="C6" s="17" t="s">
        <v>8</v>
      </c>
      <c r="D6" s="17" t="s">
        <v>9</v>
      </c>
      <c r="E6" s="17" t="s">
        <v>10</v>
      </c>
      <c r="F6" s="17" t="s">
        <v>10</v>
      </c>
      <c r="G6" s="18" t="s">
        <v>10</v>
      </c>
      <c r="H6" s="14"/>
    </row>
    <row r="7" spans="1:11" ht="21" customHeight="1">
      <c r="A7" s="19">
        <v>2000</v>
      </c>
      <c r="B7" s="20">
        <v>11159.535</v>
      </c>
      <c r="C7" s="20">
        <v>2200.69</v>
      </c>
      <c r="D7" s="20">
        <v>328201</v>
      </c>
      <c r="E7" s="20">
        <v>129633.94500000001</v>
      </c>
      <c r="F7" s="20">
        <v>88723.11</v>
      </c>
      <c r="G7" s="21">
        <v>27450.54</v>
      </c>
      <c r="H7" s="14"/>
    </row>
    <row r="8" spans="1:11" ht="15" customHeight="1">
      <c r="A8" s="19">
        <v>2001</v>
      </c>
      <c r="B8" s="20">
        <v>15192</v>
      </c>
      <c r="C8" s="20">
        <v>1122</v>
      </c>
      <c r="D8" s="20">
        <v>219151</v>
      </c>
      <c r="E8" s="20">
        <v>111658</v>
      </c>
      <c r="F8" s="20">
        <v>76723</v>
      </c>
      <c r="G8" s="21">
        <v>14252</v>
      </c>
      <c r="H8" s="14"/>
    </row>
    <row r="9" spans="1:11" ht="15" customHeight="1">
      <c r="A9" s="19">
        <v>2002</v>
      </c>
      <c r="B9" s="20">
        <v>9123</v>
      </c>
      <c r="C9" s="20">
        <v>1170</v>
      </c>
      <c r="D9" s="20">
        <v>179806</v>
      </c>
      <c r="E9" s="20">
        <v>92442</v>
      </c>
      <c r="F9" s="20">
        <v>89272</v>
      </c>
      <c r="G9" s="21">
        <v>14291</v>
      </c>
      <c r="H9" s="14"/>
    </row>
    <row r="10" spans="1:11" ht="15" customHeight="1">
      <c r="A10" s="19">
        <v>2003</v>
      </c>
      <c r="B10" s="20">
        <v>13513.055</v>
      </c>
      <c r="C10" s="20">
        <v>1386.4749999999999</v>
      </c>
      <c r="D10" s="20">
        <v>244598</v>
      </c>
      <c r="E10" s="20">
        <v>124253</v>
      </c>
      <c r="F10" s="20">
        <v>80999</v>
      </c>
      <c r="G10" s="21">
        <v>19238</v>
      </c>
      <c r="H10" s="14"/>
    </row>
    <row r="11" spans="1:11" ht="15" customHeight="1">
      <c r="A11" s="19">
        <v>2004</v>
      </c>
      <c r="B11" s="20">
        <v>12749</v>
      </c>
      <c r="C11" s="20">
        <v>1188</v>
      </c>
      <c r="D11" s="20">
        <v>218125</v>
      </c>
      <c r="E11" s="20">
        <v>93437</v>
      </c>
      <c r="F11" s="20">
        <v>83609</v>
      </c>
      <c r="G11" s="21">
        <v>14262</v>
      </c>
      <c r="H11" s="14"/>
    </row>
    <row r="12" spans="1:11" ht="15" customHeight="1">
      <c r="A12" s="19">
        <v>2005</v>
      </c>
      <c r="B12" s="20">
        <v>14492.81</v>
      </c>
      <c r="C12" s="20">
        <v>1432.355</v>
      </c>
      <c r="D12" s="20">
        <v>234994</v>
      </c>
      <c r="E12" s="20">
        <v>49896.24</v>
      </c>
      <c r="F12" s="20">
        <v>64670.34</v>
      </c>
      <c r="G12" s="21">
        <v>13418.6</v>
      </c>
      <c r="H12" s="14"/>
    </row>
    <row r="13" spans="1:11" ht="15" customHeight="1">
      <c r="A13" s="19">
        <v>2006</v>
      </c>
      <c r="B13" s="20">
        <v>14981.68</v>
      </c>
      <c r="C13" s="20">
        <v>1067.02</v>
      </c>
      <c r="D13" s="20">
        <v>232358</v>
      </c>
      <c r="E13" s="20">
        <v>51319.99</v>
      </c>
      <c r="F13" s="20">
        <v>90079.08</v>
      </c>
      <c r="G13" s="21">
        <v>14355.9</v>
      </c>
      <c r="H13" s="14"/>
    </row>
    <row r="14" spans="1:11" ht="15" customHeight="1">
      <c r="A14" s="19">
        <v>2007</v>
      </c>
      <c r="B14" s="20">
        <v>11522.39</v>
      </c>
      <c r="C14" s="20">
        <v>2704.44</v>
      </c>
      <c r="D14" s="20">
        <v>207893.66</v>
      </c>
      <c r="E14" s="20">
        <v>43356.37</v>
      </c>
      <c r="F14" s="20">
        <v>79281.509999999995</v>
      </c>
      <c r="G14" s="21">
        <v>4097.6000000000004</v>
      </c>
      <c r="H14" s="14"/>
    </row>
    <row r="15" spans="1:11" ht="15" customHeight="1">
      <c r="A15" s="19">
        <v>2008</v>
      </c>
      <c r="B15" s="20">
        <v>13575</v>
      </c>
      <c r="C15" s="20">
        <v>4541</v>
      </c>
      <c r="D15" s="20">
        <v>169449</v>
      </c>
      <c r="E15" s="20">
        <v>32853</v>
      </c>
      <c r="F15" s="20">
        <v>86706</v>
      </c>
      <c r="G15" s="21">
        <v>793</v>
      </c>
      <c r="H15" s="14"/>
    </row>
    <row r="16" spans="1:11" ht="15" customHeight="1">
      <c r="A16" s="19">
        <v>2009</v>
      </c>
      <c r="B16" s="20">
        <v>12669</v>
      </c>
      <c r="C16" s="20">
        <v>1812</v>
      </c>
      <c r="D16" s="20">
        <v>171423</v>
      </c>
      <c r="E16" s="20">
        <v>35291</v>
      </c>
      <c r="F16" s="20">
        <v>61868</v>
      </c>
      <c r="G16" s="21">
        <v>11850</v>
      </c>
      <c r="H16" s="14"/>
    </row>
    <row r="17" spans="1:8" ht="15" customHeight="1">
      <c r="A17" s="19">
        <v>2010</v>
      </c>
      <c r="B17" s="20">
        <v>13174</v>
      </c>
      <c r="C17" s="20">
        <v>4501</v>
      </c>
      <c r="D17" s="20">
        <v>217920</v>
      </c>
      <c r="E17" s="20">
        <v>43595</v>
      </c>
      <c r="F17" s="20">
        <v>60557</v>
      </c>
      <c r="G17" s="21">
        <v>21545</v>
      </c>
      <c r="H17" s="14"/>
    </row>
    <row r="18" spans="1:8" ht="15" customHeight="1">
      <c r="A18" s="19">
        <v>2011</v>
      </c>
      <c r="B18" s="20">
        <v>15595</v>
      </c>
      <c r="C18" s="20">
        <v>4005</v>
      </c>
      <c r="D18" s="20">
        <v>192724</v>
      </c>
      <c r="E18" s="20">
        <v>37168</v>
      </c>
      <c r="F18" s="20">
        <v>58599</v>
      </c>
      <c r="G18" s="21">
        <v>16746</v>
      </c>
      <c r="H18" s="14"/>
    </row>
    <row r="19" spans="1:8" ht="15" customHeight="1">
      <c r="A19" s="19">
        <v>2012</v>
      </c>
      <c r="B19" s="20">
        <v>14504</v>
      </c>
      <c r="C19" s="20">
        <v>644</v>
      </c>
      <c r="D19" s="20">
        <v>167607</v>
      </c>
      <c r="E19" s="20">
        <v>24289</v>
      </c>
      <c r="F19" s="20">
        <v>44310</v>
      </c>
      <c r="G19" s="21">
        <v>21460</v>
      </c>
      <c r="H19" s="14"/>
    </row>
    <row r="20" spans="1:8" ht="15" customHeight="1">
      <c r="A20" s="19">
        <v>2013</v>
      </c>
      <c r="B20" s="20">
        <v>12820</v>
      </c>
      <c r="C20" s="20">
        <v>2146</v>
      </c>
      <c r="D20" s="20">
        <v>191901</v>
      </c>
      <c r="E20" s="20">
        <v>30424</v>
      </c>
      <c r="F20" s="20">
        <v>61990</v>
      </c>
      <c r="G20" s="21">
        <v>23888</v>
      </c>
      <c r="H20" s="14"/>
    </row>
    <row r="21" spans="1:8" ht="15" customHeight="1" thickBot="1">
      <c r="A21" s="22">
        <v>2014</v>
      </c>
      <c r="B21" s="23">
        <v>13977</v>
      </c>
      <c r="C21" s="23">
        <v>0</v>
      </c>
      <c r="D21" s="23">
        <v>210707</v>
      </c>
      <c r="E21" s="23">
        <v>42958</v>
      </c>
      <c r="F21" s="23">
        <v>83093</v>
      </c>
      <c r="G21" s="24">
        <v>27318</v>
      </c>
      <c r="H21" s="14"/>
    </row>
    <row r="22" spans="1:8" ht="12.75" customHeight="1">
      <c r="A22" s="25"/>
      <c r="B22" s="25"/>
      <c r="C22" s="25"/>
      <c r="D22" s="25"/>
      <c r="E22" s="25"/>
      <c r="F22" s="25"/>
      <c r="G22" s="25"/>
      <c r="H22" s="14"/>
    </row>
    <row r="23" spans="1:8" ht="12.75" customHeight="1" thickBot="1">
      <c r="A23" s="26"/>
      <c r="B23" s="26"/>
      <c r="C23" s="26"/>
      <c r="D23" s="26"/>
      <c r="E23" s="26"/>
      <c r="F23" s="26"/>
      <c r="G23" s="14"/>
    </row>
    <row r="24" spans="1:8" ht="18" customHeight="1">
      <c r="A24" s="11" t="s">
        <v>2</v>
      </c>
      <c r="B24" s="27" t="s">
        <v>11</v>
      </c>
      <c r="C24" s="12" t="s">
        <v>12</v>
      </c>
      <c r="D24" s="13" t="s">
        <v>13</v>
      </c>
      <c r="E24" s="27" t="s">
        <v>14</v>
      </c>
      <c r="F24" s="28" t="s">
        <v>15</v>
      </c>
      <c r="G24" s="14"/>
    </row>
    <row r="25" spans="1:8" ht="17.25" customHeight="1" thickBot="1">
      <c r="A25" s="16"/>
      <c r="B25" s="29"/>
      <c r="C25" s="17" t="s">
        <v>16</v>
      </c>
      <c r="D25" s="17" t="s">
        <v>17</v>
      </c>
      <c r="E25" s="29"/>
      <c r="F25" s="30"/>
      <c r="G25" s="14"/>
    </row>
    <row r="26" spans="1:8" ht="21.75" customHeight="1">
      <c r="A26" s="19">
        <v>2000</v>
      </c>
      <c r="B26" s="20">
        <v>323084.21999999997</v>
      </c>
      <c r="C26" s="20">
        <v>49874</v>
      </c>
      <c r="D26" s="20">
        <v>2825.3590000000004</v>
      </c>
      <c r="E26" s="20">
        <v>301178</v>
      </c>
      <c r="F26" s="21">
        <v>1279154</v>
      </c>
      <c r="G26" s="14"/>
    </row>
    <row r="27" spans="1:8" ht="15" customHeight="1">
      <c r="A27" s="19">
        <v>2001</v>
      </c>
      <c r="B27" s="20">
        <v>304029</v>
      </c>
      <c r="C27" s="20">
        <v>49627</v>
      </c>
      <c r="D27" s="20">
        <v>3107</v>
      </c>
      <c r="E27" s="20">
        <v>318606</v>
      </c>
      <c r="F27" s="21">
        <v>1131006</v>
      </c>
      <c r="G27" s="14"/>
    </row>
    <row r="28" spans="1:8" ht="15" customHeight="1">
      <c r="A28" s="19">
        <v>2002</v>
      </c>
      <c r="B28" s="20">
        <v>277042</v>
      </c>
      <c r="C28" s="20">
        <v>41838</v>
      </c>
      <c r="D28" s="20">
        <v>2959</v>
      </c>
      <c r="E28" s="20">
        <v>296587</v>
      </c>
      <c r="F28" s="21">
        <v>1026546</v>
      </c>
      <c r="G28" s="14"/>
    </row>
    <row r="29" spans="1:8" ht="15" customHeight="1">
      <c r="A29" s="19">
        <v>2003</v>
      </c>
      <c r="B29" s="20">
        <v>301120</v>
      </c>
      <c r="C29" s="20">
        <v>74164</v>
      </c>
      <c r="D29" s="20">
        <v>1343.98</v>
      </c>
      <c r="E29" s="20">
        <v>318815</v>
      </c>
      <c r="F29" s="21">
        <v>1198606</v>
      </c>
      <c r="G29" s="14"/>
    </row>
    <row r="30" spans="1:8" ht="15" customHeight="1">
      <c r="A30" s="19">
        <v>2004</v>
      </c>
      <c r="B30" s="20">
        <v>274286</v>
      </c>
      <c r="C30" s="20">
        <v>58780</v>
      </c>
      <c r="D30" s="20">
        <v>3616</v>
      </c>
      <c r="E30" s="20">
        <v>289205</v>
      </c>
      <c r="F30" s="21">
        <v>1072949</v>
      </c>
      <c r="G30" s="14"/>
    </row>
    <row r="31" spans="1:8" ht="15" customHeight="1">
      <c r="A31" s="19">
        <v>2005</v>
      </c>
      <c r="B31" s="20">
        <v>202929</v>
      </c>
      <c r="C31" s="20">
        <v>69877.5</v>
      </c>
      <c r="D31" s="20">
        <v>3760.52</v>
      </c>
      <c r="E31" s="20">
        <v>248553</v>
      </c>
      <c r="F31" s="21">
        <v>923764</v>
      </c>
      <c r="G31" s="14"/>
    </row>
    <row r="32" spans="1:8" ht="15" customHeight="1">
      <c r="A32" s="19">
        <v>2006</v>
      </c>
      <c r="B32" s="20">
        <v>244112.34</v>
      </c>
      <c r="C32" s="20">
        <v>76272.3</v>
      </c>
      <c r="D32" s="20">
        <v>4000.78</v>
      </c>
      <c r="E32" s="20">
        <v>220354</v>
      </c>
      <c r="F32" s="21">
        <v>969783</v>
      </c>
      <c r="G32" s="14"/>
    </row>
    <row r="33" spans="1:8" ht="15" customHeight="1">
      <c r="A33" s="19">
        <v>2007</v>
      </c>
      <c r="B33" s="20">
        <v>245464.74</v>
      </c>
      <c r="C33" s="20">
        <v>92063.1</v>
      </c>
      <c r="D33" s="20">
        <v>874.12</v>
      </c>
      <c r="E33" s="20">
        <v>266481</v>
      </c>
      <c r="F33" s="21">
        <v>985857</v>
      </c>
      <c r="G33" s="14"/>
    </row>
    <row r="34" spans="1:8" ht="15" customHeight="1">
      <c r="A34" s="19">
        <v>2008</v>
      </c>
      <c r="B34" s="20">
        <v>190697</v>
      </c>
      <c r="C34" s="20">
        <v>39346</v>
      </c>
      <c r="D34" s="20">
        <v>1317</v>
      </c>
      <c r="E34" s="20">
        <v>179748</v>
      </c>
      <c r="F34" s="21">
        <v>739757</v>
      </c>
      <c r="G34" s="14"/>
      <c r="H34" s="31"/>
    </row>
    <row r="35" spans="1:8" ht="15" customHeight="1">
      <c r="A35" s="19">
        <v>2009</v>
      </c>
      <c r="B35" s="20">
        <v>257642</v>
      </c>
      <c r="C35" s="20">
        <v>71152</v>
      </c>
      <c r="D35" s="20">
        <v>517</v>
      </c>
      <c r="E35" s="20">
        <v>138597</v>
      </c>
      <c r="F35" s="21">
        <v>781069</v>
      </c>
      <c r="G35" s="14"/>
    </row>
    <row r="36" spans="1:8" ht="15" customHeight="1">
      <c r="A36" s="19">
        <v>2010</v>
      </c>
      <c r="B36" s="20">
        <v>284542</v>
      </c>
      <c r="C36" s="20">
        <v>59379</v>
      </c>
      <c r="D36" s="20">
        <v>2371</v>
      </c>
      <c r="E36" s="20">
        <v>208583</v>
      </c>
      <c r="F36" s="21">
        <v>940984</v>
      </c>
      <c r="G36" s="14"/>
    </row>
    <row r="37" spans="1:8" ht="15" customHeight="1">
      <c r="A37" s="19">
        <v>2011</v>
      </c>
      <c r="B37" s="20">
        <v>252986</v>
      </c>
      <c r="C37" s="20">
        <v>51256</v>
      </c>
      <c r="D37" s="20">
        <v>4944</v>
      </c>
      <c r="E37" s="20">
        <v>192691</v>
      </c>
      <c r="F37" s="21">
        <v>846697</v>
      </c>
      <c r="G37" s="14"/>
    </row>
    <row r="38" spans="1:8" ht="15" customHeight="1">
      <c r="A38" s="19">
        <v>2012</v>
      </c>
      <c r="B38" s="20">
        <v>248534</v>
      </c>
      <c r="C38" s="20">
        <v>71003</v>
      </c>
      <c r="D38" s="20">
        <v>5375</v>
      </c>
      <c r="E38" s="20">
        <v>210820</v>
      </c>
      <c r="F38" s="21">
        <v>843410</v>
      </c>
      <c r="G38" s="14"/>
    </row>
    <row r="39" spans="1:8" ht="15" customHeight="1">
      <c r="A39" s="19">
        <v>2013</v>
      </c>
      <c r="B39" s="20">
        <v>288551</v>
      </c>
      <c r="C39" s="20">
        <v>73772</v>
      </c>
      <c r="D39" s="20">
        <v>5055</v>
      </c>
      <c r="E39" s="20">
        <v>238913</v>
      </c>
      <c r="F39" s="21">
        <v>961507</v>
      </c>
      <c r="G39" s="14"/>
    </row>
    <row r="40" spans="1:8" ht="15" customHeight="1" thickBot="1">
      <c r="A40" s="22">
        <v>2014</v>
      </c>
      <c r="B40" s="23">
        <v>349088</v>
      </c>
      <c r="C40" s="23">
        <v>88366</v>
      </c>
      <c r="D40" s="23">
        <v>5148</v>
      </c>
      <c r="E40" s="23">
        <v>225768</v>
      </c>
      <c r="F40" s="24">
        <v>1101895</v>
      </c>
      <c r="G40" s="14"/>
    </row>
    <row r="41" spans="1:8" ht="23.25" customHeight="1">
      <c r="A41" s="32" t="s">
        <v>18</v>
      </c>
      <c r="B41" s="25"/>
      <c r="C41" s="25"/>
      <c r="D41" s="25"/>
      <c r="E41" s="25"/>
      <c r="F41" s="25"/>
    </row>
  </sheetData>
  <mergeCells count="7">
    <mergeCell ref="A1:G1"/>
    <mergeCell ref="A3:G3"/>
    <mergeCell ref="A5:A6"/>
    <mergeCell ref="A24:A25"/>
    <mergeCell ref="B24:B25"/>
    <mergeCell ref="E24:E25"/>
    <mergeCell ref="F24:F25"/>
  </mergeCells>
  <printOptions horizontalCentered="1"/>
  <pageMargins left="0.78740157480314965" right="0.78740157480314965" top="0.59055118110236227" bottom="0.98425196850393704" header="0" footer="0"/>
  <pageSetup paperSize="9" scale="54" orientation="portrait" r:id="rId1"/>
  <headerFooter alignWithMargins="0">
    <oddFooter>&amp;C&amp;A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15.2.1</vt:lpstr>
      <vt:lpstr>'15.2.1'!Área_de_impresión</vt:lpstr>
    </vt:vector>
  </TitlesOfParts>
  <Company>Hewlett-Packard Company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jlopezperez</dc:creator>
  <cp:lastModifiedBy>jlopezperez</cp:lastModifiedBy>
  <dcterms:created xsi:type="dcterms:W3CDTF">2015-04-10T09:21:11Z</dcterms:created>
  <dcterms:modified xsi:type="dcterms:W3CDTF">2015-04-10T09:21:33Z</dcterms:modified>
</cp:coreProperties>
</file>