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18915" windowHeight="11310"/>
  </bookViews>
  <sheets>
    <sheet name="14.3.3.1 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_123Graph_A" hidden="1">[1]p399fao!#REF!</definedName>
    <definedName name="__123Graph_ACurrent" hidden="1">[1]p399fao!#REF!</definedName>
    <definedName name="__123Graph_AGrßfico1" hidden="1">[1]p399fao!#REF!</definedName>
    <definedName name="__123Graph_B" localSheetId="0" hidden="1">[2]p399fao!#REF!</definedName>
    <definedName name="__123Graph_B" hidden="1">[3]p122!#REF!</definedName>
    <definedName name="__123Graph_BCurrent" hidden="1">[1]p399fao!#REF!</definedName>
    <definedName name="__123Graph_BGrßfico1" hidden="1">[1]p399fao!#REF!</definedName>
    <definedName name="__123Graph_C" hidden="1">[1]p399fao!#REF!</definedName>
    <definedName name="__123Graph_CCurrent" hidden="1">[1]p399fao!#REF!</definedName>
    <definedName name="__123Graph_CGrßfico1" hidden="1">[1]p399fao!#REF!</definedName>
    <definedName name="__123Graph_D" localSheetId="0" hidden="1">[2]p399fao!#REF!</definedName>
    <definedName name="__123Graph_D" hidden="1">[3]p122!#REF!</definedName>
    <definedName name="__123Graph_DCurrent" hidden="1">[1]p399fao!#REF!</definedName>
    <definedName name="__123Graph_DGrßfico1" hidden="1">[1]p399fao!#REF!</definedName>
    <definedName name="__123Graph_E" hidden="1">[1]p399fao!#REF!</definedName>
    <definedName name="__123Graph_ECurrent" hidden="1">[1]p399fao!#REF!</definedName>
    <definedName name="__123Graph_EGrßfico1" hidden="1">[1]p399fao!#REF!</definedName>
    <definedName name="__123Graph_F" localSheetId="0" hidden="1">[2]p399fao!#REF!</definedName>
    <definedName name="__123Graph_F" hidden="1">[3]p122!#REF!</definedName>
    <definedName name="__123Graph_FCurrent" hidden="1">[1]p399fao!#REF!</definedName>
    <definedName name="__123Graph_FGrßfico1" hidden="1">[1]p399fao!#REF!</definedName>
    <definedName name="__123Graph_X" localSheetId="0" hidden="1">[2]p399fao!#REF!</definedName>
    <definedName name="__123Graph_X" hidden="1">[3]p122!#REF!</definedName>
    <definedName name="__123Graph_XCurrent" hidden="1">[1]p399fao!#REF!</definedName>
    <definedName name="__123Graph_XGrßfico1" hidden="1">[1]p399fao!#REF!</definedName>
    <definedName name="_Dist_Values" hidden="1">#REF!</definedName>
    <definedName name="_p431" hidden="1">[5]CARNE7!$G$11:$G$93</definedName>
    <definedName name="_p7" hidden="1">'[6]19.14-15'!#REF!</definedName>
    <definedName name="_PEP4" hidden="1">'[7]19.14-15'!$B$34:$B$37</definedName>
    <definedName name="_PP10" hidden="1">'[7]19.14-15'!$C$34:$C$37</definedName>
    <definedName name="_PP11" hidden="1">'[7]19.14-15'!$C$34:$C$37</definedName>
    <definedName name="_PP12" hidden="1">'[7]19.14-15'!$C$34:$C$37</definedName>
    <definedName name="_PP13" hidden="1">'[7]19.14-15'!#REF!</definedName>
    <definedName name="_PP14" hidden="1">'[7]19.14-15'!#REF!</definedName>
    <definedName name="_PP15" hidden="1">'[7]19.14-15'!#REF!</definedName>
    <definedName name="_PP16" hidden="1">'[7]19.14-15'!$D$34:$D$37</definedName>
    <definedName name="_PP17" hidden="1">'[7]19.14-15'!$D$34:$D$37</definedName>
    <definedName name="_pp18" hidden="1">'[7]19.14-15'!$D$34:$D$37</definedName>
    <definedName name="_pp19" hidden="1">'[7]19.14-15'!#REF!</definedName>
    <definedName name="_PP20" hidden="1">'[7]19.14-15'!#REF!</definedName>
    <definedName name="_PP21" hidden="1">'[7]19.14-15'!#REF!</definedName>
    <definedName name="_PP22" hidden="1">'[7]19.14-15'!#REF!</definedName>
    <definedName name="_pp23" hidden="1">'[7]19.14-15'!#REF!</definedName>
    <definedName name="_pp24" hidden="1">'[7]19.14-15'!#REF!</definedName>
    <definedName name="_pp25" hidden="1">'[7]19.14-15'!#REF!</definedName>
    <definedName name="_pp26" hidden="1">'[7]19.14-15'!#REF!</definedName>
    <definedName name="_pp27" hidden="1">'[7]19.14-15'!#REF!</definedName>
    <definedName name="_PP5" hidden="1">'[7]19.14-15'!$B$34:$B$37</definedName>
    <definedName name="_PP6" hidden="1">'[7]19.14-15'!$B$34:$B$37</definedName>
    <definedName name="_PP7" hidden="1">'[7]19.14-15'!#REF!</definedName>
    <definedName name="_PP8" hidden="1">'[7]19.14-15'!#REF!</definedName>
    <definedName name="_PP9" hidden="1">'[7]19.14-15'!#REF!</definedName>
    <definedName name="_xlnm.Print_Area" localSheetId="0">'14.3.3.1 '!$A$1:$L$93</definedName>
    <definedName name="balan.xls" hidden="1">'[8]7.24'!$D$6:$D$27</definedName>
    <definedName name="kk" hidden="1">'[6]19.14-15'!#REF!</definedName>
  </definedNames>
  <calcPr calcId="125725"/>
</workbook>
</file>

<file path=xl/sharedStrings.xml><?xml version="1.0" encoding="utf-8"?>
<sst xmlns="http://schemas.openxmlformats.org/spreadsheetml/2006/main" count="17" uniqueCount="11">
  <si>
    <t>OTRAS PRODUCCIONES GANADERAS</t>
  </si>
  <si>
    <t>14.3.3.1. LANA: Serie histórica de animales esquilados,  producción</t>
  </si>
  <si>
    <t>Número de animales esquilados (miles)</t>
  </si>
  <si>
    <t>Producción de lana (toneladas)</t>
  </si>
  <si>
    <t>Años</t>
  </si>
  <si>
    <t>Lanas blancas</t>
  </si>
  <si>
    <t>Negras</t>
  </si>
  <si>
    <t>Total</t>
  </si>
  <si>
    <t>Finas</t>
  </si>
  <si>
    <t>Entrefinas</t>
  </si>
  <si>
    <t>Bastas</t>
  </si>
</sst>
</file>

<file path=xl/styles.xml><?xml version="1.0" encoding="utf-8"?>
<styleSheet xmlns="http://schemas.openxmlformats.org/spreadsheetml/2006/main">
  <numFmts count="6">
    <numFmt numFmtId="164" formatCode="#,##0__"/>
    <numFmt numFmtId="165" formatCode="#,##0__;\–#,##0__;;@__"/>
    <numFmt numFmtId="166" formatCode="#,##0__;\–#,##0__;0__;@__"/>
    <numFmt numFmtId="167" formatCode="0.000"/>
    <numFmt numFmtId="168" formatCode="_-* #,##0.00\ [$€]_-;\-* #,##0.00\ [$€]_-;_-* &quot;-&quot;??\ [$€]_-;_-@_-"/>
    <numFmt numFmtId="169" formatCode="#,##0;\(0.0\)"/>
  </numFmts>
  <fonts count="7">
    <font>
      <sz val="10"/>
      <name val="Arial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2"/>
      <name val="Helv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 style="thin">
        <color indexed="60"/>
      </bottom>
      <diagonal/>
    </border>
    <border>
      <left/>
      <right/>
      <top style="medium">
        <color indexed="60"/>
      </top>
      <bottom style="thin">
        <color indexed="60"/>
      </bottom>
      <diagonal/>
    </border>
    <border>
      <left style="medium">
        <color indexed="60"/>
      </left>
      <right/>
      <top style="medium">
        <color indexed="60"/>
      </top>
      <bottom style="thin">
        <color indexed="60"/>
      </bottom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/>
      <top style="thin">
        <color indexed="60"/>
      </top>
      <bottom style="thin">
        <color indexed="60"/>
      </bottom>
      <diagonal/>
    </border>
    <border>
      <left/>
      <right/>
      <top style="thin">
        <color indexed="60"/>
      </top>
      <bottom style="thin">
        <color indexed="60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  <border>
      <left style="thin">
        <color indexed="60"/>
      </left>
      <right/>
      <top style="thin">
        <color indexed="60"/>
      </top>
      <bottom/>
      <diagonal/>
    </border>
    <border>
      <left style="medium">
        <color indexed="60"/>
      </left>
      <right/>
      <top style="thin">
        <color indexed="60"/>
      </top>
      <bottom style="thin">
        <color indexed="60"/>
      </bottom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 style="medium">
        <color indexed="60"/>
      </left>
      <right style="thin">
        <color indexed="60"/>
      </right>
      <top style="thin">
        <color indexed="60"/>
      </top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 style="medium">
        <color indexed="60"/>
      </left>
      <right style="thin">
        <color indexed="60"/>
      </right>
      <top/>
      <bottom/>
      <diagonal/>
    </border>
    <border>
      <left style="medium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168" fontId="4" fillId="0" borderId="0" applyFont="0" applyFill="0" applyBorder="0" applyAlignment="0" applyProtection="0"/>
    <xf numFmtId="169" fontId="4" fillId="0" borderId="21">
      <alignment horizontal="right"/>
    </xf>
  </cellStyleXfs>
  <cellXfs count="43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3" fillId="2" borderId="1" xfId="0" applyFont="1" applyFill="1" applyBorder="1" applyAlignment="1">
      <alignment horizontal="center"/>
    </xf>
    <xf numFmtId="0" fontId="4" fillId="0" borderId="0" xfId="0" applyFont="1"/>
    <xf numFmtId="0" fontId="4" fillId="3" borderId="2" xfId="0" applyFont="1" applyFill="1" applyBorder="1" applyAlignment="1">
      <alignment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6" xfId="0" quotePrefix="1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vertical="center"/>
    </xf>
    <xf numFmtId="0" fontId="4" fillId="3" borderId="13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left" indent="1"/>
    </xf>
    <xf numFmtId="164" fontId="4" fillId="2" borderId="17" xfId="0" applyNumberFormat="1" applyFont="1" applyFill="1" applyBorder="1"/>
    <xf numFmtId="164" fontId="4" fillId="2" borderId="17" xfId="0" applyNumberFormat="1" applyFont="1" applyFill="1" applyBorder="1" applyProtection="1"/>
    <xf numFmtId="164" fontId="4" fillId="2" borderId="18" xfId="0" applyNumberFormat="1" applyFont="1" applyFill="1" applyBorder="1"/>
    <xf numFmtId="164" fontId="4" fillId="2" borderId="19" xfId="0" applyNumberFormat="1" applyFont="1" applyFill="1" applyBorder="1"/>
    <xf numFmtId="0" fontId="4" fillId="0" borderId="0" xfId="0" applyFont="1" applyBorder="1"/>
    <xf numFmtId="164" fontId="4" fillId="0" borderId="19" xfId="0" applyNumberFormat="1" applyFont="1" applyBorder="1" applyAlignment="1">
      <alignment horizontal="right"/>
    </xf>
    <xf numFmtId="164" fontId="4" fillId="0" borderId="17" xfId="0" applyNumberFormat="1" applyFont="1" applyBorder="1" applyAlignment="1">
      <alignment horizontal="right"/>
    </xf>
    <xf numFmtId="164" fontId="4" fillId="0" borderId="18" xfId="0" applyNumberFormat="1" applyFont="1" applyBorder="1" applyAlignment="1">
      <alignment horizontal="right"/>
    </xf>
    <xf numFmtId="165" fontId="4" fillId="2" borderId="17" xfId="0" applyNumberFormat="1" applyFont="1" applyFill="1" applyBorder="1" applyAlignment="1">
      <alignment horizontal="right"/>
    </xf>
    <xf numFmtId="166" fontId="4" fillId="2" borderId="17" xfId="0" applyNumberFormat="1" applyFont="1" applyFill="1" applyBorder="1" applyAlignment="1">
      <alignment horizontal="right"/>
    </xf>
    <xf numFmtId="165" fontId="4" fillId="2" borderId="18" xfId="0" applyNumberFormat="1" applyFont="1" applyFill="1" applyBorder="1" applyAlignment="1">
      <alignment horizontal="right"/>
    </xf>
    <xf numFmtId="165" fontId="4" fillId="2" borderId="19" xfId="0" applyNumberFormat="1" applyFont="1" applyFill="1" applyBorder="1" applyAlignment="1">
      <alignment horizontal="right"/>
    </xf>
    <xf numFmtId="0" fontId="4" fillId="2" borderId="12" xfId="0" applyFont="1" applyFill="1" applyBorder="1" applyAlignment="1">
      <alignment horizontal="left" indent="1"/>
    </xf>
    <xf numFmtId="165" fontId="4" fillId="2" borderId="14" xfId="0" applyNumberFormat="1" applyFont="1" applyFill="1" applyBorder="1" applyAlignment="1">
      <alignment horizontal="right"/>
    </xf>
    <xf numFmtId="166" fontId="4" fillId="2" borderId="14" xfId="0" applyNumberFormat="1" applyFont="1" applyFill="1" applyBorder="1" applyAlignment="1">
      <alignment horizontal="right"/>
    </xf>
    <xf numFmtId="165" fontId="4" fillId="2" borderId="15" xfId="0" applyNumberFormat="1" applyFont="1" applyFill="1" applyBorder="1" applyAlignment="1">
      <alignment horizontal="right"/>
    </xf>
    <xf numFmtId="165" fontId="4" fillId="2" borderId="20" xfId="0" applyNumberFormat="1" applyFont="1" applyFill="1" applyBorder="1" applyAlignment="1">
      <alignment horizontal="right"/>
    </xf>
    <xf numFmtId="0" fontId="4" fillId="2" borderId="0" xfId="0" applyFont="1" applyFill="1" applyBorder="1"/>
    <xf numFmtId="164" fontId="4" fillId="2" borderId="0" xfId="0" applyNumberFormat="1" applyFont="1" applyFill="1" applyBorder="1"/>
    <xf numFmtId="167" fontId="4" fillId="2" borderId="0" xfId="0" applyNumberFormat="1" applyFont="1" applyFill="1" applyBorder="1"/>
  </cellXfs>
  <cellStyles count="3">
    <cellStyle name="Euro" xfId="1"/>
    <cellStyle name="Normal" xfId="0" builtinId="0"/>
    <cellStyle name="pepe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número de 
Animales esquilados (miles)</a:t>
            </a:r>
          </a:p>
        </c:rich>
      </c:tx>
      <c:layout>
        <c:manualLayout>
          <c:xMode val="edge"/>
          <c:yMode val="edge"/>
          <c:x val="0.37673448236259688"/>
          <c:y val="4.9586776859504425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6.5101421331700521E-2"/>
          <c:y val="0.26170869304378941"/>
          <c:w val="0.92315949921181883"/>
          <c:h val="0.61432672156594759"/>
        </c:manualLayout>
      </c:layout>
      <c:lineChart>
        <c:grouping val="standard"/>
        <c:ser>
          <c:idx val="0"/>
          <c:order val="0"/>
          <c:tx>
            <c:v>Lana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'14.3.3.1 '!$A$8:$A$19</c:f>
              <c:numCache>
                <c:formatCode>General</c:formatCode>
                <c:ptCount val="12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</c:numCache>
            </c:numRef>
          </c:cat>
          <c:val>
            <c:numRef>
              <c:f>'14.3.3.1 '!$F$8:$F$19</c:f>
              <c:numCache>
                <c:formatCode>#,##0__</c:formatCode>
                <c:ptCount val="12"/>
                <c:pt idx="0">
                  <c:v>17744.753550000001</c:v>
                </c:pt>
                <c:pt idx="1">
                  <c:v>18373.708999999999</c:v>
                </c:pt>
                <c:pt idx="2">
                  <c:v>18119.109239999998</c:v>
                </c:pt>
                <c:pt idx="3">
                  <c:v>17360.572</c:v>
                </c:pt>
                <c:pt idx="4" formatCode="#,##0__;\–#,##0__;;@__">
                  <c:v>16660.647000000001</c:v>
                </c:pt>
                <c:pt idx="5" formatCode="#,##0__;\–#,##0__;;@__">
                  <c:v>16105.475456</c:v>
                </c:pt>
                <c:pt idx="6">
                  <c:v>15330.853800000001</c:v>
                </c:pt>
                <c:pt idx="7">
                  <c:v>14786</c:v>
                </c:pt>
                <c:pt idx="8">
                  <c:v>13830.487999999999</c:v>
                </c:pt>
                <c:pt idx="9" formatCode="#,##0__;\–#,##0__;;@__">
                  <c:v>12986.682000000001</c:v>
                </c:pt>
                <c:pt idx="10" formatCode="#,##0__;\–#,##0__;;@__">
                  <c:v>12849.18498</c:v>
                </c:pt>
                <c:pt idx="11" formatCode="#,##0__;\–#,##0__;;@__">
                  <c:v>12369.39905</c:v>
                </c:pt>
              </c:numCache>
            </c:numRef>
          </c:val>
        </c:ser>
        <c:marker val="1"/>
        <c:axId val="143173504"/>
        <c:axId val="143175040"/>
      </c:lineChart>
      <c:catAx>
        <c:axId val="14317350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43175040"/>
        <c:crosses val="autoZero"/>
        <c:auto val="1"/>
        <c:lblAlgn val="ctr"/>
        <c:lblOffset val="100"/>
        <c:tickLblSkip val="1"/>
        <c:tickMarkSkip val="1"/>
      </c:catAx>
      <c:valAx>
        <c:axId val="143175040"/>
        <c:scaling>
          <c:orientation val="minMax"/>
          <c:max val="20000"/>
          <c:min val="11000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43173504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89" r="0.75000000000000189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Lana (toneladas)</a:t>
            </a:r>
          </a:p>
        </c:rich>
      </c:tx>
      <c:layout>
        <c:manualLayout>
          <c:xMode val="edge"/>
          <c:yMode val="edge"/>
          <c:x val="0.27282503220931981"/>
          <c:y val="6.0526315789473685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6.5520979583958985E-2"/>
          <c:y val="0.15789473684210625"/>
          <c:w val="0.91944194301424409"/>
          <c:h val="0.71842105263158362"/>
        </c:manualLayout>
      </c:layout>
      <c:lineChart>
        <c:grouping val="standard"/>
        <c:ser>
          <c:idx val="0"/>
          <c:order val="0"/>
          <c:tx>
            <c:v>Lana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'14.3.3.1 '!$A$8:$A$19</c:f>
              <c:numCache>
                <c:formatCode>General</c:formatCode>
                <c:ptCount val="12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</c:numCache>
            </c:numRef>
          </c:cat>
          <c:val>
            <c:numRef>
              <c:f>'14.3.3.1 '!$K$8:$K$19</c:f>
              <c:numCache>
                <c:formatCode>#,##0__</c:formatCode>
                <c:ptCount val="12"/>
                <c:pt idx="0">
                  <c:v>30340.639999999999</c:v>
                </c:pt>
                <c:pt idx="1">
                  <c:v>31796.74</c:v>
                </c:pt>
                <c:pt idx="2">
                  <c:v>30888.43</c:v>
                </c:pt>
                <c:pt idx="3">
                  <c:v>30387.145428978081</c:v>
                </c:pt>
                <c:pt idx="4" formatCode="#,##0__;\–#,##0__;;@__">
                  <c:v>28736.49556589856</c:v>
                </c:pt>
                <c:pt idx="5">
                  <c:v>27705.371142144228</c:v>
                </c:pt>
                <c:pt idx="6">
                  <c:v>27048.692531462661</c:v>
                </c:pt>
                <c:pt idx="7">
                  <c:v>25825</c:v>
                </c:pt>
                <c:pt idx="8">
                  <c:v>22333.5</c:v>
                </c:pt>
                <c:pt idx="9" formatCode="#,##0__;\–#,##0__;;@__">
                  <c:v>22583.200000000001</c:v>
                </c:pt>
                <c:pt idx="10" formatCode="#,##0__;\–#,##0__;;@__">
                  <c:v>22476.582674889312</c:v>
                </c:pt>
                <c:pt idx="11" formatCode="#,##0__;\–#,##0__;;@__">
                  <c:v>21929.646236284363</c:v>
                </c:pt>
              </c:numCache>
            </c:numRef>
          </c:val>
        </c:ser>
        <c:marker val="1"/>
        <c:axId val="146209408"/>
        <c:axId val="146669952"/>
      </c:lineChart>
      <c:catAx>
        <c:axId val="14620940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46669952"/>
        <c:crosses val="autoZero"/>
        <c:auto val="1"/>
        <c:lblAlgn val="ctr"/>
        <c:lblOffset val="100"/>
        <c:tickLblSkip val="1"/>
        <c:tickMarkSkip val="1"/>
      </c:catAx>
      <c:valAx>
        <c:axId val="146669952"/>
        <c:scaling>
          <c:orientation val="minMax"/>
          <c:max val="35000"/>
          <c:min val="19000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46209408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89" r="0.75000000000000189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la producción 
de lana según tipo. Año 2014</a:t>
            </a:r>
          </a:p>
        </c:rich>
      </c:tx>
      <c:layout>
        <c:manualLayout>
          <c:xMode val="edge"/>
          <c:yMode val="edge"/>
          <c:x val="0.34652406417112297"/>
          <c:y val="3.2608695652174072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rotY val="20"/>
      <c:perspective val="0"/>
    </c:view3D>
    <c:plotArea>
      <c:layout>
        <c:manualLayout>
          <c:layoutTarget val="inner"/>
          <c:xMode val="edge"/>
          <c:yMode val="edge"/>
          <c:x val="0.17930044420562904"/>
          <c:y val="0.27225096427180967"/>
          <c:w val="0.58168926094000839"/>
          <c:h val="0.5837272147890899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9"/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0.15696841592817337"/>
                  <c:y val="-0.13120359638233026"/>
                </c:manualLayout>
              </c:layout>
              <c:dLblPos val="bestFit"/>
              <c:showCatName val="1"/>
              <c:showPercent val="1"/>
            </c:dLbl>
            <c:dLbl>
              <c:idx val="1"/>
              <c:layout>
                <c:manualLayout>
                  <c:x val="-0.15443437548498587"/>
                  <c:y val="-7.276264459381389E-3"/>
                </c:manualLayout>
              </c:layout>
              <c:dLblPos val="bestFit"/>
              <c:showCatName val="1"/>
              <c:showPercent val="1"/>
            </c:dLbl>
            <c:dLbl>
              <c:idx val="2"/>
              <c:layout>
                <c:manualLayout>
                  <c:x val="-0.17155509173190622"/>
                  <c:y val="-7.3306235241789974E-2"/>
                </c:manualLayout>
              </c:layout>
              <c:dLblPos val="bestFit"/>
              <c:showCatName val="1"/>
              <c:showPercent val="1"/>
            </c:dLbl>
            <c:dLbl>
              <c:idx val="3"/>
              <c:layout>
                <c:manualLayout>
                  <c:x val="1.5709914147941154E-2"/>
                  <c:y val="-0.10975013773629014"/>
                </c:manualLayout>
              </c:layout>
              <c:dLblPos val="bestFit"/>
              <c:showCatName val="1"/>
              <c:showPercent val="1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CatName val="1"/>
            <c:showPercent val="1"/>
            <c:showLeaderLines val="1"/>
          </c:dLbls>
          <c:cat>
            <c:strLit>
              <c:ptCount val="4"/>
              <c:pt idx="0">
                <c:v>Blanca fina</c:v>
              </c:pt>
              <c:pt idx="1">
                <c:v>Blanca entrefina</c:v>
              </c:pt>
              <c:pt idx="2">
                <c:v>Blanca basta</c:v>
              </c:pt>
              <c:pt idx="3">
                <c:v>Negra</c:v>
              </c:pt>
            </c:strLit>
          </c:cat>
          <c:val>
            <c:numRef>
              <c:f>'14.3.3.1 '!$G$19:$J$19</c:f>
              <c:numCache>
                <c:formatCode>#,##0__;\–#,##0__;;@__</c:formatCode>
                <c:ptCount val="4"/>
                <c:pt idx="0">
                  <c:v>4179.2339094999998</c:v>
                </c:pt>
                <c:pt idx="1">
                  <c:v>12784.481110144632</c:v>
                </c:pt>
                <c:pt idx="2">
                  <c:v>4791.6271592786188</c:v>
                </c:pt>
                <c:pt idx="3" formatCode="#,##0__;\–#,##0__;0__;@__">
                  <c:v>174.30405736110927</c:v>
                </c:pt>
              </c:numCache>
            </c:numRef>
          </c:val>
        </c:ser>
        <c:dLbls>
          <c:showCatName val="1"/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89" r="0.75000000000000189" t="1" header="0" footer="0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333375</xdr:colOff>
      <xdr:row>21</xdr:row>
      <xdr:rowOff>152400</xdr:rowOff>
    </xdr:from>
    <xdr:to>
      <xdr:col>10</xdr:col>
      <xdr:colOff>581025</xdr:colOff>
      <xdr:row>43</xdr:row>
      <xdr:rowOff>47625</xdr:rowOff>
    </xdr:to>
    <xdr:graphicFrame macro="">
      <xdr:nvGraphicFramePr>
        <xdr:cNvPr id="2" name="Chart 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371475</xdr:colOff>
      <xdr:row>44</xdr:row>
      <xdr:rowOff>9525</xdr:rowOff>
    </xdr:from>
    <xdr:to>
      <xdr:col>10</xdr:col>
      <xdr:colOff>561975</xdr:colOff>
      <xdr:row>66</xdr:row>
      <xdr:rowOff>66675</xdr:rowOff>
    </xdr:to>
    <xdr:graphicFrame macro="">
      <xdr:nvGraphicFramePr>
        <xdr:cNvPr id="3" name="Chart 2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352425</xdr:colOff>
      <xdr:row>67</xdr:row>
      <xdr:rowOff>104775</xdr:rowOff>
    </xdr:from>
    <xdr:to>
      <xdr:col>10</xdr:col>
      <xdr:colOff>581025</xdr:colOff>
      <xdr:row>91</xdr:row>
      <xdr:rowOff>23813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3\Anuario%202001\AEA2000\EXCEL_CAPS\A01cap1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lopezperez/Desktop/ANUARIO%202014/CAPITULOS%20XLS/AE13/Anuario%202001/AEA2000/EXCEL_CAPS/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0\EXCEL_CAPS\internacional\faostat%20agricola\faoagricola2.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lopezperez/Desktop/ANUARIO%202014/CAPITULOS%20XLS/AE13/AE13-C14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98\ANUA98\A98cap2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lopezperez/Desktop/ANUARIO%202014/CAPITULOS%20XLS/AE13/Documents%20and%20Settings/rcad/Escritorio/Anuario%202004/AEA2003-C0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4.1.1.1"/>
      <sheetName val="14.1.2.1"/>
      <sheetName val="14.1.2.2"/>
      <sheetName val="14.1.2.3"/>
      <sheetName val="14.1.3.1"/>
      <sheetName val="14.1.3.2"/>
      <sheetName val="14.1.4.1"/>
      <sheetName val="14.1.4.2"/>
      <sheetName val="14.1.5.1"/>
      <sheetName val="14.1.5.2"/>
      <sheetName val="14.1.6.1"/>
      <sheetName val="14.1.6.2"/>
      <sheetName val="14.1.6.3"/>
      <sheetName val="14.1.6.4"/>
      <sheetName val="14.1.6.5"/>
      <sheetName val="14.1.7.1"/>
      <sheetName val="14.2.1.1"/>
      <sheetName val="14.2.1.2"/>
      <sheetName val="14.2.2.1"/>
      <sheetName val="14.2.2.2"/>
      <sheetName val="14.2.2.3"/>
      <sheetName val="14.2.2.4"/>
      <sheetName val="14.2.2.5"/>
      <sheetName val="14.2.2.6"/>
      <sheetName val="14.2.2.7"/>
      <sheetName val="14.2.2.8"/>
      <sheetName val="14.2.2.9"/>
      <sheetName val="14.2.2.10"/>
      <sheetName val="14.2.2.11"/>
      <sheetName val="14.2.2.12"/>
      <sheetName val="14.2.3.1"/>
      <sheetName val="14.2.3.2"/>
      <sheetName val="14.2.3.3"/>
      <sheetName val="14.2.3.4"/>
      <sheetName val="14.2.3.5"/>
      <sheetName val="14.2.3.6"/>
      <sheetName val="14.2.4.1"/>
      <sheetName val="14.2.4.2"/>
      <sheetName val="14.2.4.3"/>
      <sheetName val="14.2.4.4"/>
      <sheetName val="14.2.4.5"/>
      <sheetName val="14.2.4.6"/>
      <sheetName val="14.2.5.1"/>
      <sheetName val="14.2.5.2"/>
      <sheetName val="14.2.5.3"/>
      <sheetName val="14.2.5.4"/>
      <sheetName val="14.2.5.5"/>
      <sheetName val="14.2.5.6"/>
      <sheetName val="14.2.5.7"/>
      <sheetName val="14.2.5.8"/>
      <sheetName val="14.2.5.9"/>
      <sheetName val="14.2.5.10"/>
      <sheetName val="14.2.5.11"/>
      <sheetName val="14.2.5.12"/>
      <sheetName val="14.2.6.1"/>
      <sheetName val="14.2.6.2"/>
      <sheetName val="14.2.6.3"/>
      <sheetName val="14.2.6.4"/>
      <sheetName val="14.2.7.1"/>
      <sheetName val="14.2.7.2"/>
      <sheetName val="14.2.7.3"/>
      <sheetName val="14.2.7.4"/>
      <sheetName val="14.2.7.5"/>
      <sheetName val="14.2.7.6"/>
      <sheetName val="14.2.7.7"/>
      <sheetName val="14.2.7.8"/>
      <sheetName val="14.3.1.1"/>
      <sheetName val="14.3.1.2"/>
      <sheetName val="14.3.1.3"/>
      <sheetName val="14.3.1.4"/>
      <sheetName val="14.3.1.5"/>
      <sheetName val="14.3.1.6 "/>
      <sheetName val="14.3.1.7"/>
      <sheetName val="14.3.1.8"/>
      <sheetName val="14.3.2.1"/>
      <sheetName val="14.3.2.2"/>
      <sheetName val="14.3.2.3"/>
      <sheetName val="14.3.2.4"/>
      <sheetName val="14.3.3.1 "/>
      <sheetName val="14.3.3.2"/>
      <sheetName val="14.3.3.3"/>
      <sheetName val="14.3.4.1"/>
      <sheetName val="14.3.4.2"/>
      <sheetName val="14.3.4.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2"/>
  <sheetViews>
    <sheetView showGridLines="0" tabSelected="1" view="pageBreakPreview" zoomScale="80" zoomScaleNormal="75" zoomScaleSheetLayoutView="80" workbookViewId="0">
      <selection activeCell="K82" sqref="K82"/>
    </sheetView>
  </sheetViews>
  <sheetFormatPr baseColWidth="10" defaultRowHeight="12.75"/>
  <cols>
    <col min="1" max="1" width="12.7109375" style="6" customWidth="1"/>
    <col min="2" max="11" width="15.7109375" style="6" customWidth="1"/>
    <col min="12" max="12" width="4.28515625" style="6" customWidth="1"/>
    <col min="13" max="15" width="11.140625" style="6" customWidth="1"/>
    <col min="16" max="16384" width="11.42578125" style="6"/>
  </cols>
  <sheetData>
    <row r="1" spans="1:11" s="2" customFormat="1" ht="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s="4" customFormat="1" ht="18.75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13.5" customHeight="1" thickBot="1">
      <c r="A4" s="5"/>
      <c r="B4" s="5"/>
      <c r="C4" s="5"/>
      <c r="D4" s="5"/>
      <c r="E4" s="5"/>
      <c r="F4" s="5"/>
    </row>
    <row r="5" spans="1:11" s="4" customFormat="1" ht="21.75" customHeight="1">
      <c r="A5" s="7"/>
      <c r="B5" s="8" t="s">
        <v>2</v>
      </c>
      <c r="C5" s="9"/>
      <c r="D5" s="9"/>
      <c r="E5" s="9"/>
      <c r="F5" s="9"/>
      <c r="G5" s="10" t="s">
        <v>3</v>
      </c>
      <c r="H5" s="9"/>
      <c r="I5" s="9"/>
      <c r="J5" s="9"/>
      <c r="K5" s="9"/>
    </row>
    <row r="6" spans="1:11" s="4" customFormat="1" ht="18.75" customHeight="1">
      <c r="A6" s="11" t="s">
        <v>4</v>
      </c>
      <c r="B6" s="12" t="s">
        <v>5</v>
      </c>
      <c r="C6" s="13"/>
      <c r="D6" s="13"/>
      <c r="E6" s="14" t="s">
        <v>6</v>
      </c>
      <c r="F6" s="15" t="s">
        <v>7</v>
      </c>
      <c r="G6" s="16" t="s">
        <v>5</v>
      </c>
      <c r="H6" s="13"/>
      <c r="I6" s="13"/>
      <c r="J6" s="14" t="s">
        <v>6</v>
      </c>
      <c r="K6" s="15" t="s">
        <v>7</v>
      </c>
    </row>
    <row r="7" spans="1:11" s="4" customFormat="1" ht="20.25" customHeight="1" thickBot="1">
      <c r="A7" s="17"/>
      <c r="B7" s="18" t="s">
        <v>8</v>
      </c>
      <c r="C7" s="18" t="s">
        <v>9</v>
      </c>
      <c r="D7" s="18" t="s">
        <v>10</v>
      </c>
      <c r="E7" s="19"/>
      <c r="F7" s="20"/>
      <c r="G7" s="21" t="s">
        <v>8</v>
      </c>
      <c r="H7" s="18" t="s">
        <v>9</v>
      </c>
      <c r="I7" s="18" t="s">
        <v>10</v>
      </c>
      <c r="J7" s="19"/>
      <c r="K7" s="20"/>
    </row>
    <row r="8" spans="1:11" ht="21" customHeight="1">
      <c r="A8" s="22">
        <v>2003</v>
      </c>
      <c r="B8" s="23">
        <v>2723.1889999999999</v>
      </c>
      <c r="C8" s="23">
        <v>10588.066080000001</v>
      </c>
      <c r="D8" s="24">
        <v>4267.86348</v>
      </c>
      <c r="E8" s="24">
        <v>165.63499999999999</v>
      </c>
      <c r="F8" s="25">
        <v>17744.753550000001</v>
      </c>
      <c r="G8" s="26">
        <v>5806.71</v>
      </c>
      <c r="H8" s="23">
        <v>17115.3</v>
      </c>
      <c r="I8" s="23">
        <v>7175.84</v>
      </c>
      <c r="J8" s="23">
        <v>242.81</v>
      </c>
      <c r="K8" s="25">
        <v>30340.639999999999</v>
      </c>
    </row>
    <row r="9" spans="1:11" s="27" customFormat="1">
      <c r="A9" s="22">
        <v>2004</v>
      </c>
      <c r="B9" s="23">
        <v>3088.462</v>
      </c>
      <c r="C9" s="23">
        <v>10563.918379999999</v>
      </c>
      <c r="D9" s="24">
        <v>4563.5869300000004</v>
      </c>
      <c r="E9" s="24">
        <v>157.74169000000001</v>
      </c>
      <c r="F9" s="25">
        <v>18373.708999999999</v>
      </c>
      <c r="G9" s="26">
        <v>6431.03</v>
      </c>
      <c r="H9" s="23">
        <v>17548.8</v>
      </c>
      <c r="I9" s="24">
        <v>7578.22</v>
      </c>
      <c r="J9" s="24">
        <v>238.67</v>
      </c>
      <c r="K9" s="25">
        <v>31796.74</v>
      </c>
    </row>
    <row r="10" spans="1:11" s="27" customFormat="1">
      <c r="A10" s="22">
        <v>2005</v>
      </c>
      <c r="B10" s="23">
        <v>3057.3510000000001</v>
      </c>
      <c r="C10" s="23">
        <v>10709.95141</v>
      </c>
      <c r="D10" s="24">
        <v>4215.56862</v>
      </c>
      <c r="E10" s="24">
        <v>136.23820999999998</v>
      </c>
      <c r="F10" s="25">
        <v>18119.109239999998</v>
      </c>
      <c r="G10" s="26">
        <v>6336.12</v>
      </c>
      <c r="H10" s="23">
        <v>17347.05</v>
      </c>
      <c r="I10" s="24">
        <v>7008.05</v>
      </c>
      <c r="J10" s="24">
        <v>197.2</v>
      </c>
      <c r="K10" s="25">
        <v>30888.43</v>
      </c>
    </row>
    <row r="11" spans="1:11" s="27" customFormat="1">
      <c r="A11" s="22">
        <v>2006</v>
      </c>
      <c r="B11" s="23">
        <v>3169.1484431134099</v>
      </c>
      <c r="C11" s="23">
        <v>9988.1374524654202</v>
      </c>
      <c r="D11" s="24">
        <v>4066.6952825254298</v>
      </c>
      <c r="E11" s="24">
        <v>136.59082189573999</v>
      </c>
      <c r="F11" s="25">
        <v>17360.572</v>
      </c>
      <c r="G11" s="28">
        <v>6506.408714845591</v>
      </c>
      <c r="H11" s="29">
        <v>16696.06895974914</v>
      </c>
      <c r="I11" s="29">
        <v>6969.6902248667548</v>
      </c>
      <c r="J11" s="29">
        <v>214.977529516592</v>
      </c>
      <c r="K11" s="30">
        <v>30387.145428978081</v>
      </c>
    </row>
    <row r="12" spans="1:11" s="27" customFormat="1">
      <c r="A12" s="22">
        <v>2007</v>
      </c>
      <c r="B12" s="31">
        <v>2782.694</v>
      </c>
      <c r="C12" s="31">
        <v>10192.334220986701</v>
      </c>
      <c r="D12" s="31">
        <v>3565.1509586844004</v>
      </c>
      <c r="E12" s="32">
        <v>120.467820328909</v>
      </c>
      <c r="F12" s="33">
        <v>16660.647000000001</v>
      </c>
      <c r="G12" s="34">
        <v>5718.1422640000001</v>
      </c>
      <c r="H12" s="31">
        <v>16531.484440799999</v>
      </c>
      <c r="I12" s="31">
        <v>6302.7705742354374</v>
      </c>
      <c r="J12" s="32">
        <v>184.0982868631269</v>
      </c>
      <c r="K12" s="33">
        <v>28736.49556589856</v>
      </c>
    </row>
    <row r="13" spans="1:11" s="27" customFormat="1">
      <c r="A13" s="22">
        <v>2008</v>
      </c>
      <c r="B13" s="31">
        <v>2683.1624400000001</v>
      </c>
      <c r="C13" s="31">
        <v>9436.8077947473394</v>
      </c>
      <c r="D13" s="31">
        <v>3873.009008</v>
      </c>
      <c r="E13" s="32">
        <v>112.496213252659</v>
      </c>
      <c r="F13" s="33">
        <v>16105.475456</v>
      </c>
      <c r="G13" s="26">
        <v>5595.6071588000004</v>
      </c>
      <c r="H13" s="23">
        <v>15037.405254302994</v>
      </c>
      <c r="I13" s="24">
        <v>6907.1618095615668</v>
      </c>
      <c r="J13" s="24">
        <v>165.19691947966405</v>
      </c>
      <c r="K13" s="25">
        <v>27705.371142144228</v>
      </c>
    </row>
    <row r="14" spans="1:11" s="27" customFormat="1">
      <c r="A14" s="22">
        <v>2009</v>
      </c>
      <c r="B14" s="23">
        <v>3403.71812</v>
      </c>
      <c r="C14" s="23">
        <v>8614.4200971999981</v>
      </c>
      <c r="D14" s="24">
        <v>3188.5320707999999</v>
      </c>
      <c r="E14" s="24">
        <v>124.18351200000001</v>
      </c>
      <c r="F14" s="25">
        <v>15330.853800000001</v>
      </c>
      <c r="G14" s="26">
        <v>6794.6481699999995</v>
      </c>
      <c r="H14" s="23">
        <v>14261.910732048002</v>
      </c>
      <c r="I14" s="24">
        <v>5798.4986283746675</v>
      </c>
      <c r="J14" s="24">
        <v>193.63500104000002</v>
      </c>
      <c r="K14" s="25">
        <v>27048.692531462661</v>
      </c>
    </row>
    <row r="15" spans="1:11" s="27" customFormat="1">
      <c r="A15" s="22">
        <v>2010</v>
      </c>
      <c r="B15" s="23">
        <v>2460</v>
      </c>
      <c r="C15" s="23">
        <v>9083</v>
      </c>
      <c r="D15" s="24">
        <v>3116</v>
      </c>
      <c r="E15" s="24">
        <v>126</v>
      </c>
      <c r="F15" s="25">
        <v>14786</v>
      </c>
      <c r="G15" s="26">
        <v>5063.5</v>
      </c>
      <c r="H15" s="23">
        <v>14962</v>
      </c>
      <c r="I15" s="24">
        <v>5608</v>
      </c>
      <c r="J15" s="24">
        <v>193</v>
      </c>
      <c r="K15" s="25">
        <v>25825</v>
      </c>
    </row>
    <row r="16" spans="1:11" s="27" customFormat="1">
      <c r="A16" s="22">
        <v>2011</v>
      </c>
      <c r="B16" s="23">
        <v>2408.9110000000001</v>
      </c>
      <c r="C16" s="23">
        <v>8217.5540000000001</v>
      </c>
      <c r="D16" s="24">
        <v>3083.5430000000001</v>
      </c>
      <c r="E16" s="24">
        <v>120.479</v>
      </c>
      <c r="F16" s="25">
        <v>13830.487999999999</v>
      </c>
      <c r="G16" s="26">
        <v>4979.3</v>
      </c>
      <c r="H16" s="23">
        <v>11575.2</v>
      </c>
      <c r="I16" s="24">
        <v>5608.9</v>
      </c>
      <c r="J16" s="24">
        <v>170</v>
      </c>
      <c r="K16" s="25">
        <v>22333.5</v>
      </c>
    </row>
    <row r="17" spans="1:11" s="27" customFormat="1">
      <c r="A17" s="22">
        <v>2012</v>
      </c>
      <c r="B17" s="31">
        <v>2143.7669999999998</v>
      </c>
      <c r="C17" s="31">
        <v>7899.7380000000003</v>
      </c>
      <c r="D17" s="31">
        <v>2825.9830000000002</v>
      </c>
      <c r="E17" s="32">
        <v>117.194</v>
      </c>
      <c r="F17" s="33">
        <v>12986.682000000001</v>
      </c>
      <c r="G17" s="34">
        <v>4341.1000000000004</v>
      </c>
      <c r="H17" s="31">
        <v>12962.5</v>
      </c>
      <c r="I17" s="31">
        <v>5101.6000000000004</v>
      </c>
      <c r="J17" s="32">
        <v>178.1</v>
      </c>
      <c r="K17" s="33">
        <v>22583.200000000001</v>
      </c>
    </row>
    <row r="18" spans="1:11" s="27" customFormat="1">
      <c r="A18" s="22">
        <v>2013</v>
      </c>
      <c r="B18" s="31">
        <v>2072.1395600000001</v>
      </c>
      <c r="C18" s="31">
        <v>7950.224835</v>
      </c>
      <c r="D18" s="31">
        <v>2711.2023899999999</v>
      </c>
      <c r="E18" s="32">
        <v>115.618195</v>
      </c>
      <c r="F18" s="33">
        <v>12849.18498</v>
      </c>
      <c r="G18" s="34">
        <v>4206.2621819999995</v>
      </c>
      <c r="H18" s="31">
        <v>13174.11241175</v>
      </c>
      <c r="I18" s="31">
        <v>4914.3810109999995</v>
      </c>
      <c r="J18" s="32">
        <v>181.82707013931</v>
      </c>
      <c r="K18" s="33">
        <v>22476.582674889312</v>
      </c>
    </row>
    <row r="19" spans="1:11" s="27" customFormat="1" ht="13.5" thickBot="1">
      <c r="A19" s="35">
        <v>2014</v>
      </c>
      <c r="B19" s="36">
        <v>2084.88933</v>
      </c>
      <c r="C19" s="36">
        <v>7543.4323488428199</v>
      </c>
      <c r="D19" s="36">
        <v>2630.0789252289983</v>
      </c>
      <c r="E19" s="37">
        <v>110.99844592818202</v>
      </c>
      <c r="F19" s="38">
        <v>12369.39905</v>
      </c>
      <c r="G19" s="39">
        <v>4179.2339094999998</v>
      </c>
      <c r="H19" s="36">
        <v>12784.481110144632</v>
      </c>
      <c r="I19" s="36">
        <v>4791.6271592786188</v>
      </c>
      <c r="J19" s="37">
        <v>174.30405736110927</v>
      </c>
      <c r="K19" s="38">
        <v>21929.646236284363</v>
      </c>
    </row>
    <row r="20" spans="1:11">
      <c r="A20" s="40"/>
      <c r="B20" s="40"/>
      <c r="C20" s="40"/>
      <c r="D20" s="40"/>
      <c r="E20" s="40"/>
      <c r="F20" s="40"/>
      <c r="H20" s="40"/>
    </row>
    <row r="21" spans="1:11" ht="13.15" customHeight="1">
      <c r="A21" s="40"/>
      <c r="C21" s="40"/>
      <c r="D21" s="40"/>
      <c r="E21" s="41"/>
      <c r="F21" s="42"/>
      <c r="H21" s="40"/>
    </row>
    <row r="22" spans="1:11" ht="13.15" customHeight="1">
      <c r="C22" s="40"/>
      <c r="D22" s="40"/>
      <c r="E22" s="40"/>
      <c r="F22" s="40"/>
    </row>
  </sheetData>
  <mergeCells count="11">
    <mergeCell ref="K6:K7"/>
    <mergeCell ref="A1:K1"/>
    <mergeCell ref="A3:K3"/>
    <mergeCell ref="A4:F4"/>
    <mergeCell ref="B5:F5"/>
    <mergeCell ref="G5:K5"/>
    <mergeCell ref="B6:D6"/>
    <mergeCell ref="E6:E7"/>
    <mergeCell ref="F6:F7"/>
    <mergeCell ref="G6:I6"/>
    <mergeCell ref="J6:J7"/>
  </mergeCells>
  <printOptions horizontalCentered="1" gridLinesSet="0"/>
  <pageMargins left="0.78740157480314965" right="0.78740157480314965" top="0.59055118110236227" bottom="0.98425196850393704" header="0" footer="0"/>
  <pageSetup paperSize="9" scale="49" orientation="portrait" r:id="rId1"/>
  <headerFooter alignWithMargins="0">
    <oddFooter>&amp;C&amp;A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14.3.3.1 </vt:lpstr>
      <vt:lpstr>'14.3.3.1 '!Área_de_impresión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jlopezperez</dc:creator>
  <cp:lastModifiedBy>jlopezperez</cp:lastModifiedBy>
  <dcterms:created xsi:type="dcterms:W3CDTF">2015-11-02T13:13:41Z</dcterms:created>
  <dcterms:modified xsi:type="dcterms:W3CDTF">2015-11-02T13:13:57Z</dcterms:modified>
</cp:coreProperties>
</file>