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915" windowHeight="11310"/>
  </bookViews>
  <sheets>
    <sheet name="14.3.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123Graph_A" hidden="1">[1]p399fao!#REF!</definedName>
    <definedName name="__123Graph_ACurrent" hidden="1">[1]p399fao!#REF!</definedName>
    <definedName name="__123Graph_AGrßfico1" hidden="1">[1]p399fao!#REF!</definedName>
    <definedName name="__123Graph_B" localSheetId="0" hidden="1">[2]p399fao!#REF!</definedName>
    <definedName name="__123Graph_B" hidden="1">[3]p122!#REF!</definedName>
    <definedName name="__123Graph_BCurrent" hidden="1">[1]p399fao!#REF!</definedName>
    <definedName name="__123Graph_BGrßfico1" hidden="1">[1]p399fao!#REF!</definedName>
    <definedName name="__123Graph_C" hidden="1">[1]p399fao!#REF!</definedName>
    <definedName name="__123Graph_CCurrent" hidden="1">[1]p399fao!#REF!</definedName>
    <definedName name="__123Graph_CGrßfico1" hidden="1">[1]p399fao!#REF!</definedName>
    <definedName name="__123Graph_D" localSheetId="0" hidden="1">[2]p399fao!#REF!</definedName>
    <definedName name="__123Graph_D" hidden="1">[3]p122!#REF!</definedName>
    <definedName name="__123Graph_DCurrent" hidden="1">[1]p399fao!#REF!</definedName>
    <definedName name="__123Graph_DGrßfico1" hidden="1">[1]p399fao!#REF!</definedName>
    <definedName name="__123Graph_E" hidden="1">[1]p399fao!#REF!</definedName>
    <definedName name="__123Graph_ECurrent" hidden="1">[1]p399fao!#REF!</definedName>
    <definedName name="__123Graph_EGrßfico1" hidden="1">[1]p399fao!#REF!</definedName>
    <definedName name="__123Graph_F" localSheetId="0" hidden="1">[2]p399fao!#REF!</definedName>
    <definedName name="__123Graph_F" hidden="1">[3]p122!#REF!</definedName>
    <definedName name="__123Graph_FCurrent" hidden="1">[1]p399fao!#REF!</definedName>
    <definedName name="__123Graph_FGrßfico1" hidden="1">[1]p399fao!#REF!</definedName>
    <definedName name="__123Graph_X" localSheetId="0" hidden="1">[2]p399fao!#REF!</definedName>
    <definedName name="__123Graph_X" hidden="1">[3]p122!#REF!</definedName>
    <definedName name="__123Graph_XCurrent" hidden="1">[1]p399fao!#REF!</definedName>
    <definedName name="__123Graph_XGrßfico1" hidden="1">[1]p399fao!#REF!</definedName>
    <definedName name="_Dist_Values" hidden="1">#REF!</definedName>
    <definedName name="_p431" hidden="1">[5]CARNE7!$G$11:$G$93</definedName>
    <definedName name="_p7" hidden="1">'[6]19.14-15'!#REF!</definedName>
    <definedName name="_PEP4" hidden="1">'[7]19.14-15'!$B$34:$B$37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xlnm.Print_Area" localSheetId="0">'14.3.1.1'!$A$1:$F$77</definedName>
    <definedName name="balan.xls" hidden="1">'[8]7.24'!$D$6:$D$27</definedName>
    <definedName name="kk" hidden="1">'[6]19.14-15'!#REF!</definedName>
  </definedNames>
  <calcPr calcId="125725"/>
</workbook>
</file>

<file path=xl/sharedStrings.xml><?xml version="1.0" encoding="utf-8"?>
<sst xmlns="http://schemas.openxmlformats.org/spreadsheetml/2006/main" count="8" uniqueCount="8">
  <si>
    <t>OTRAS PRODUCCIONES GANADERAS</t>
  </si>
  <si>
    <t xml:space="preserve">14.3.1.1. LECHE Y PRODUCTOS LÁCTEOS: </t>
  </si>
  <si>
    <t xml:space="preserve"> Serie histórica de producción de leche según especies (millones de litros)</t>
  </si>
  <si>
    <t>Años</t>
  </si>
  <si>
    <t>Total</t>
  </si>
  <si>
    <t>Leche de vaca</t>
  </si>
  <si>
    <t>Leche de oveja</t>
  </si>
  <si>
    <t>Leche de cabra</t>
  </si>
</sst>
</file>

<file path=xl/styles.xml><?xml version="1.0" encoding="utf-8"?>
<styleSheet xmlns="http://schemas.openxmlformats.org/spreadsheetml/2006/main">
  <numFmts count="3">
    <numFmt numFmtId="164" formatCode="#,##0__"/>
    <numFmt numFmtId="165" formatCode="_-* #,##0.00\ [$€]_-;\-* #,##0.00\ [$€]_-;_-* &quot;-&quot;??\ [$€]_-;_-@_-"/>
    <numFmt numFmtId="166" formatCode="#,##0;\(0.0\)"/>
  </numFmts>
  <fonts count="9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4" fillId="0" borderId="0" applyFont="0" applyFill="0" applyBorder="0" applyAlignment="0" applyProtection="0"/>
    <xf numFmtId="166" fontId="4" fillId="0" borderId="11">
      <alignment horizontal="right"/>
    </xf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/>
    <xf numFmtId="0" fontId="6" fillId="0" borderId="0" xfId="0" applyFont="1" applyBorder="1"/>
    <xf numFmtId="0" fontId="6" fillId="0" borderId="1" xfId="0" applyFont="1" applyBorder="1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5" xfId="0" applyFont="1" applyBorder="1" applyAlignment="1">
      <alignment horizontal="left"/>
    </xf>
    <xf numFmtId="164" fontId="4" fillId="3" borderId="6" xfId="0" applyNumberFormat="1" applyFont="1" applyFill="1" applyBorder="1"/>
    <xf numFmtId="164" fontId="4" fillId="3" borderId="7" xfId="0" applyNumberFormat="1" applyFont="1" applyFill="1" applyBorder="1"/>
    <xf numFmtId="3" fontId="4" fillId="0" borderId="0" xfId="0" applyNumberFormat="1" applyFont="1" applyBorder="1"/>
    <xf numFmtId="3" fontId="4" fillId="0" borderId="0" xfId="0" applyNumberFormat="1" applyFont="1"/>
    <xf numFmtId="0" fontId="4" fillId="0" borderId="8" xfId="0" applyFont="1" applyFill="1" applyBorder="1" applyAlignment="1">
      <alignment horizontal="left"/>
    </xf>
    <xf numFmtId="164" fontId="4" fillId="3" borderId="9" xfId="0" applyNumberFormat="1" applyFont="1" applyFill="1" applyBorder="1"/>
    <xf numFmtId="164" fontId="4" fillId="3" borderId="10" xfId="0" applyNumberFormat="1" applyFont="1" applyFill="1" applyBorder="1"/>
    <xf numFmtId="164" fontId="4" fillId="0" borderId="0" xfId="0" applyNumberFormat="1" applyFont="1" applyBorder="1"/>
    <xf numFmtId="0" fontId="1" fillId="0" borderId="0" xfId="0" applyFont="1" applyFill="1"/>
    <xf numFmtId="0" fontId="7" fillId="0" borderId="0" xfId="0" applyFont="1" applyFill="1"/>
  </cellXfs>
  <cellStyles count="3">
    <cellStyle name="Euro" xfId="1"/>
    <cellStyle name="Normal" xfId="0" builtinId="0"/>
    <cellStyle name="pepe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leche (millones de litros)</a:t>
            </a:r>
          </a:p>
        </c:rich>
      </c:tx>
      <c:layout>
        <c:manualLayout>
          <c:xMode val="edge"/>
          <c:yMode val="edge"/>
          <c:x val="0.17863105175292246"/>
          <c:y val="7.042278165933517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3489148580968295E-2"/>
          <c:y val="0.25352170793378631"/>
          <c:w val="0.86477462437395936"/>
          <c:h val="0.6478888091641235"/>
        </c:manualLayout>
      </c:layout>
      <c:lineChart>
        <c:grouping val="standard"/>
        <c:ser>
          <c:idx val="0"/>
          <c:order val="0"/>
          <c:tx>
            <c:v>Total leche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'14.3.1.1'!$A$7:$A$18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'14.3.1.1'!$B$7:$B$18</c:f>
              <c:numCache>
                <c:formatCode>#,##0__</c:formatCode>
                <c:ptCount val="12"/>
                <c:pt idx="0">
                  <c:v>7339.616</c:v>
                </c:pt>
                <c:pt idx="1">
                  <c:v>7273.5471066533464</c:v>
                </c:pt>
                <c:pt idx="2">
                  <c:v>7249.8426740462601</c:v>
                </c:pt>
                <c:pt idx="3">
                  <c:v>7107.7495362692907</c:v>
                </c:pt>
                <c:pt idx="4">
                  <c:v>7046.0846922117944</c:v>
                </c:pt>
                <c:pt idx="5">
                  <c:v>7074.7689498527307</c:v>
                </c:pt>
                <c:pt idx="6">
                  <c:v>7073.9239128196687</c:v>
                </c:pt>
                <c:pt idx="7">
                  <c:v>7244.5839999999998</c:v>
                </c:pt>
                <c:pt idx="8">
                  <c:v>7270</c:v>
                </c:pt>
                <c:pt idx="9">
                  <c:v>7309.1559999999999</c:v>
                </c:pt>
                <c:pt idx="10">
                  <c:v>7403.7436203919278</c:v>
                </c:pt>
                <c:pt idx="11">
                  <c:v>7620.0594999999994</c:v>
                </c:pt>
              </c:numCache>
            </c:numRef>
          </c:val>
        </c:ser>
        <c:marker val="1"/>
        <c:axId val="98043392"/>
        <c:axId val="98044928"/>
      </c:lineChart>
      <c:catAx>
        <c:axId val="980433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8044928"/>
        <c:crosses val="autoZero"/>
        <c:auto val="1"/>
        <c:lblAlgn val="ctr"/>
        <c:lblOffset val="100"/>
        <c:tickLblSkip val="1"/>
        <c:tickMarkSkip val="1"/>
      </c:catAx>
      <c:valAx>
        <c:axId val="98044928"/>
        <c:scaling>
          <c:orientation val="minMax"/>
          <c:max val="7950"/>
          <c:min val="675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8043392"/>
        <c:crosses val="autoZero"/>
        <c:crossBetween val="between"/>
        <c:majorUnit val="200"/>
        <c:min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producción de leche según especie
Año 2014</a:t>
            </a:r>
          </a:p>
        </c:rich>
      </c:tx>
      <c:layout>
        <c:manualLayout>
          <c:xMode val="edge"/>
          <c:yMode val="edge"/>
          <c:x val="0.11813661395486995"/>
          <c:y val="3.167420814479639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rotY val="50"/>
      <c:perspective val="0"/>
    </c:view3D>
    <c:plotArea>
      <c:layout>
        <c:manualLayout>
          <c:layoutTarget val="inner"/>
          <c:xMode val="edge"/>
          <c:yMode val="edge"/>
          <c:x val="8.6378737541528167E-2"/>
          <c:y val="0.31819043004239855"/>
          <c:w val="0.83316887714617094"/>
          <c:h val="0.44696862507571178"/>
        </c:manualLayout>
      </c:layout>
      <c:pie3DChart>
        <c:varyColors val="1"/>
        <c:ser>
          <c:idx val="0"/>
          <c:order val="0"/>
          <c:tx>
            <c:v>Leche(según especies)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7"/>
          <c:dPt>
            <c:idx val="0"/>
            <c:explosion val="57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explosion val="17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2"/>
            <c:explosion val="71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9.2401853545593854E-2"/>
                  <c:y val="6.9594308119821133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6.825748249412017E-2"/>
                  <c:y val="-9.598975016224684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0.11813539089911808"/>
                  <c:y val="-1.7570072628950745E-4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'14.3.1.1'!$C$6:$E$6</c:f>
              <c:strCache>
                <c:ptCount val="3"/>
                <c:pt idx="0">
                  <c:v>Leche de vaca</c:v>
                </c:pt>
                <c:pt idx="1">
                  <c:v>Leche de oveja</c:v>
                </c:pt>
                <c:pt idx="2">
                  <c:v>Leche de cabra</c:v>
                </c:pt>
              </c:strCache>
            </c:strRef>
          </c:cat>
          <c:val>
            <c:numRef>
              <c:f>'14.3.1.1'!$C$18:$E$18</c:f>
              <c:numCache>
                <c:formatCode>#,##0__</c:formatCode>
                <c:ptCount val="3"/>
                <c:pt idx="0">
                  <c:v>6582.2839999999997</c:v>
                </c:pt>
                <c:pt idx="1">
                  <c:v>574.68150000000003</c:v>
                </c:pt>
                <c:pt idx="2">
                  <c:v>463.09399999999999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20</xdr:row>
      <xdr:rowOff>133350</xdr:rowOff>
    </xdr:from>
    <xdr:to>
      <xdr:col>4</xdr:col>
      <xdr:colOff>1123950</xdr:colOff>
      <xdr:row>45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47</xdr:row>
      <xdr:rowOff>142875</xdr:rowOff>
    </xdr:from>
    <xdr:to>
      <xdr:col>4</xdr:col>
      <xdr:colOff>1171575</xdr:colOff>
      <xdr:row>73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pa.es/estadistica/Anu_04/capitulos/Anuario%202001/AEA2000/EXCEL_CAP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3/AE14-C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3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4.1.1.1"/>
      <sheetName val="14.1.2.1"/>
      <sheetName val="14.1.2.2"/>
      <sheetName val="14.1.2.3"/>
      <sheetName val="14.1.3.1"/>
      <sheetName val="14.1.3.2"/>
      <sheetName val="14.1.4.1"/>
      <sheetName val="14.1.4.2"/>
      <sheetName val="14.1.5.1"/>
      <sheetName val="14.1.5.2"/>
      <sheetName val="14.1.6.1"/>
      <sheetName val="14.1.6.2"/>
      <sheetName val="14.1.6.3"/>
      <sheetName val="14.1.6.4"/>
      <sheetName val="14.1.6.5"/>
      <sheetName val="14.1.7.1"/>
      <sheetName val="14.2.1.1"/>
      <sheetName val="14.2.1.2"/>
      <sheetName val="14.2.2.1"/>
      <sheetName val="14.2.2.2"/>
      <sheetName val="14.2.2.3"/>
      <sheetName val="14.2.2.4"/>
      <sheetName val="14.2.2.5"/>
      <sheetName val="14.2.2.6"/>
      <sheetName val="14.2.2.7"/>
      <sheetName val="14.2.2.8"/>
      <sheetName val="14.2.2.9"/>
      <sheetName val="14.2.2.10"/>
      <sheetName val="14.2.2.11"/>
      <sheetName val="14.2.2.12"/>
      <sheetName val="14.2.3.1"/>
      <sheetName val="14.2.3.2"/>
      <sheetName val="14.2.3.3"/>
      <sheetName val="14.2.3.4"/>
      <sheetName val="14.2.3.5"/>
      <sheetName val="14.2.3.6"/>
      <sheetName val="14.2.4.1"/>
      <sheetName val="14.2.4.2"/>
      <sheetName val="14.2.4.3"/>
      <sheetName val="14.2.4.4"/>
      <sheetName val="14.2.4.5"/>
      <sheetName val="14.2.4.6"/>
      <sheetName val="14.2.5.1"/>
      <sheetName val="14.2.5.2"/>
      <sheetName val="14.2.5.3"/>
      <sheetName val="14.2.5.4"/>
      <sheetName val="14.2.5.5"/>
      <sheetName val="14.2.5.6"/>
      <sheetName val="14.2.5.7"/>
      <sheetName val="14.2.5.8"/>
      <sheetName val="14.2.5.9"/>
      <sheetName val="14.2.5.10"/>
      <sheetName val="14.2.5.11"/>
      <sheetName val="14.2.5.12"/>
      <sheetName val="14.2.6.1"/>
      <sheetName val="14.2.6.2"/>
      <sheetName val="14.2.6.3"/>
      <sheetName val="14.2.6.4"/>
      <sheetName val="14.2.7.1"/>
      <sheetName val="14.2.7.2"/>
      <sheetName val="14.2.7.3"/>
      <sheetName val="14.2.7.4"/>
      <sheetName val="14.2.7.5"/>
      <sheetName val="14.2.7.6"/>
      <sheetName val="14.2.7.7"/>
      <sheetName val="14.2.7.8"/>
      <sheetName val="14.3.1.1"/>
      <sheetName val="14.3.1.2"/>
      <sheetName val="14.3.1.3"/>
      <sheetName val="14.3.1.4"/>
      <sheetName val="14.3.1.5"/>
      <sheetName val="14.3.1.6 "/>
      <sheetName val="14.3.1.7"/>
      <sheetName val="14.3.1.8"/>
      <sheetName val="14.3.2.1"/>
      <sheetName val="14.3.2.2"/>
      <sheetName val="14.3.2.3"/>
      <sheetName val="14.3.2.4"/>
      <sheetName val="14.3.3.1 "/>
      <sheetName val="14.3.3.2"/>
      <sheetName val="14.3.3.3"/>
      <sheetName val="14.3.4.1"/>
      <sheetName val="14.3.4.2"/>
      <sheetName val="14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tabSelected="1" view="pageBreakPreview" topLeftCell="A28" zoomScale="90" zoomScaleNormal="75" zoomScaleSheetLayoutView="90" workbookViewId="0">
      <selection activeCell="F62" sqref="F62"/>
    </sheetView>
  </sheetViews>
  <sheetFormatPr baseColWidth="10" defaultRowHeight="12.75"/>
  <cols>
    <col min="1" max="1" width="16.7109375" style="5" customWidth="1"/>
    <col min="2" max="5" width="17.7109375" style="5" customWidth="1"/>
    <col min="6" max="16384" width="11.42578125" style="5"/>
  </cols>
  <sheetData>
    <row r="1" spans="1:7" s="3" customFormat="1" ht="18">
      <c r="A1" s="1" t="s">
        <v>0</v>
      </c>
      <c r="B1" s="1"/>
      <c r="C1" s="1"/>
      <c r="D1" s="1"/>
      <c r="E1" s="1"/>
      <c r="F1" s="2"/>
      <c r="G1" s="2"/>
    </row>
    <row r="2" spans="1:7">
      <c r="A2" s="4"/>
      <c r="B2" s="4"/>
      <c r="C2" s="4"/>
      <c r="D2" s="4"/>
      <c r="E2" s="4"/>
    </row>
    <row r="3" spans="1:7" s="8" customFormat="1" ht="15">
      <c r="A3" s="6" t="s">
        <v>1</v>
      </c>
      <c r="B3" s="6"/>
      <c r="C3" s="6"/>
      <c r="D3" s="6"/>
      <c r="E3" s="6"/>
      <c r="F3" s="7"/>
    </row>
    <row r="4" spans="1:7" s="8" customFormat="1" ht="15">
      <c r="A4" s="6" t="s">
        <v>2</v>
      </c>
      <c r="B4" s="6"/>
      <c r="C4" s="6"/>
      <c r="D4" s="6"/>
      <c r="E4" s="6"/>
      <c r="F4" s="9"/>
    </row>
    <row r="5" spans="1:7" s="8" customFormat="1" ht="15" thickBot="1">
      <c r="A5" s="10"/>
      <c r="B5" s="10"/>
      <c r="C5" s="10"/>
      <c r="D5" s="10"/>
      <c r="E5" s="10"/>
      <c r="F5" s="9"/>
    </row>
    <row r="6" spans="1:7" ht="52.5" customHeight="1" thickBot="1">
      <c r="A6" s="11" t="s">
        <v>3</v>
      </c>
      <c r="B6" s="12" t="s">
        <v>4</v>
      </c>
      <c r="C6" s="12" t="s">
        <v>5</v>
      </c>
      <c r="D6" s="12" t="s">
        <v>6</v>
      </c>
      <c r="E6" s="13" t="s">
        <v>7</v>
      </c>
      <c r="F6" s="14"/>
    </row>
    <row r="7" spans="1:7" ht="23.25" customHeight="1">
      <c r="A7" s="15">
        <v>2003</v>
      </c>
      <c r="B7" s="16">
        <v>7339.616</v>
      </c>
      <c r="C7" s="16">
        <v>6443.2830000000004</v>
      </c>
      <c r="D7" s="16">
        <v>411.3</v>
      </c>
      <c r="E7" s="17">
        <v>486.83300000000003</v>
      </c>
      <c r="F7" s="18"/>
      <c r="G7" s="19"/>
    </row>
    <row r="8" spans="1:7" ht="14.1" customHeight="1">
      <c r="A8" s="15">
        <v>2004</v>
      </c>
      <c r="B8" s="16">
        <v>7273.5471066533464</v>
      </c>
      <c r="C8" s="16">
        <v>6384.083903935626</v>
      </c>
      <c r="D8" s="16">
        <v>410.10349863729493</v>
      </c>
      <c r="E8" s="17">
        <v>479.35970408042516</v>
      </c>
      <c r="F8" s="18"/>
      <c r="G8" s="19"/>
    </row>
    <row r="9" spans="1:7" ht="14.1" customHeight="1">
      <c r="A9" s="15">
        <v>2005</v>
      </c>
      <c r="B9" s="16">
        <v>7249.8426740462601</v>
      </c>
      <c r="C9" s="16">
        <v>6370.2020292758107</v>
      </c>
      <c r="D9" s="16">
        <v>407.76408955822598</v>
      </c>
      <c r="E9" s="17">
        <v>471.87655521222399</v>
      </c>
      <c r="F9" s="18"/>
      <c r="G9" s="19"/>
    </row>
    <row r="10" spans="1:7" ht="14.1" customHeight="1">
      <c r="A10" s="15">
        <v>2006</v>
      </c>
      <c r="B10" s="16">
        <v>7107.7495362692907</v>
      </c>
      <c r="C10" s="16">
        <v>6191.6820959459801</v>
      </c>
      <c r="D10" s="16">
        <v>424.33205642650302</v>
      </c>
      <c r="E10" s="17">
        <v>491.735383896808</v>
      </c>
      <c r="F10" s="18"/>
      <c r="G10" s="19"/>
    </row>
    <row r="11" spans="1:7" ht="14.1" customHeight="1">
      <c r="A11" s="15">
        <v>2007</v>
      </c>
      <c r="B11" s="16">
        <v>7046.0846922117944</v>
      </c>
      <c r="C11" s="16">
        <v>6143.1276095574894</v>
      </c>
      <c r="D11" s="16">
        <v>414.21104611375699</v>
      </c>
      <c r="E11" s="17">
        <v>488.746036540548</v>
      </c>
      <c r="F11" s="18"/>
      <c r="G11" s="19"/>
    </row>
    <row r="12" spans="1:7" ht="14.1" customHeight="1">
      <c r="A12" s="15">
        <v>2008</v>
      </c>
      <c r="B12" s="16">
        <v>7074.7689498527307</v>
      </c>
      <c r="C12" s="16">
        <v>6157.1879498527305</v>
      </c>
      <c r="D12" s="16">
        <v>426.899</v>
      </c>
      <c r="E12" s="17">
        <v>490.68200000000002</v>
      </c>
      <c r="F12" s="18"/>
      <c r="G12" s="19"/>
    </row>
    <row r="13" spans="1:7" ht="14.1" customHeight="1">
      <c r="A13" s="15">
        <v>2009</v>
      </c>
      <c r="B13" s="16">
        <v>7073.9239128196687</v>
      </c>
      <c r="C13" s="16">
        <v>6069.3640721352067</v>
      </c>
      <c r="D13" s="16">
        <v>489.82288011032614</v>
      </c>
      <c r="E13" s="17">
        <v>514.73696057413588</v>
      </c>
      <c r="F13" s="18"/>
      <c r="G13" s="19"/>
    </row>
    <row r="14" spans="1:7" ht="14.1" customHeight="1">
      <c r="A14" s="15">
        <v>2010</v>
      </c>
      <c r="B14" s="16">
        <v>7244.5839999999998</v>
      </c>
      <c r="C14" s="16">
        <v>6171.9780000000001</v>
      </c>
      <c r="D14" s="16">
        <v>565.947</v>
      </c>
      <c r="E14" s="17">
        <v>506.65899999999999</v>
      </c>
      <c r="F14" s="18"/>
      <c r="G14" s="19"/>
    </row>
    <row r="15" spans="1:7" ht="14.1" customHeight="1">
      <c r="A15" s="15">
        <v>2011</v>
      </c>
      <c r="B15" s="16">
        <v>7270</v>
      </c>
      <c r="C15" s="16">
        <v>6299</v>
      </c>
      <c r="D15" s="16">
        <v>504</v>
      </c>
      <c r="E15" s="17">
        <v>467</v>
      </c>
      <c r="F15" s="18"/>
      <c r="G15" s="19"/>
    </row>
    <row r="16" spans="1:7" ht="14.1" customHeight="1">
      <c r="A16" s="15">
        <v>2012</v>
      </c>
      <c r="B16" s="16">
        <v>7309.1559999999999</v>
      </c>
      <c r="C16" s="16">
        <v>6313.0140000000001</v>
      </c>
      <c r="D16" s="16">
        <v>552.51700000000005</v>
      </c>
      <c r="E16" s="17">
        <v>443.625</v>
      </c>
      <c r="F16" s="18"/>
      <c r="G16" s="19"/>
    </row>
    <row r="17" spans="1:7" s="14" customFormat="1" ht="14.1" customHeight="1">
      <c r="A17" s="15">
        <v>2013</v>
      </c>
      <c r="B17" s="16">
        <v>7403.7436203919278</v>
      </c>
      <c r="C17" s="16">
        <v>6368.1307426919275</v>
      </c>
      <c r="D17" s="16">
        <v>578.58146940000006</v>
      </c>
      <c r="E17" s="17">
        <v>457.03140830000001</v>
      </c>
      <c r="F17" s="18"/>
      <c r="G17" s="18"/>
    </row>
    <row r="18" spans="1:7" ht="14.1" customHeight="1" thickBot="1">
      <c r="A18" s="20">
        <v>2014</v>
      </c>
      <c r="B18" s="21">
        <v>7620.0594999999994</v>
      </c>
      <c r="C18" s="21">
        <v>6582.2839999999997</v>
      </c>
      <c r="D18" s="21">
        <v>574.68150000000003</v>
      </c>
      <c r="E18" s="22">
        <v>463.09399999999999</v>
      </c>
      <c r="F18" s="18"/>
      <c r="G18" s="19"/>
    </row>
    <row r="19" spans="1:7">
      <c r="A19" s="14"/>
      <c r="B19" s="14"/>
      <c r="C19" s="14"/>
      <c r="D19" s="14"/>
      <c r="E19" s="14"/>
      <c r="F19" s="14"/>
    </row>
    <row r="20" spans="1:7">
      <c r="A20" s="14"/>
      <c r="B20" s="23"/>
      <c r="C20" s="23"/>
      <c r="D20" s="23"/>
      <c r="E20" s="23"/>
      <c r="F20" s="14"/>
      <c r="G20" s="14"/>
    </row>
    <row r="21" spans="1:7" ht="12.75" customHeight="1">
      <c r="A21" s="24"/>
      <c r="B21" s="25"/>
      <c r="C21" s="14"/>
      <c r="D21" s="14"/>
      <c r="E21" s="14"/>
      <c r="F21" s="14"/>
      <c r="G21" s="14"/>
    </row>
    <row r="22" spans="1:7">
      <c r="A22" s="14"/>
      <c r="B22" s="14"/>
      <c r="C22" s="14"/>
      <c r="D22" s="14"/>
      <c r="E22" s="14"/>
      <c r="F22" s="14"/>
      <c r="G22" s="14"/>
    </row>
    <row r="23" spans="1:7">
      <c r="A23" s="14"/>
      <c r="B23" s="14"/>
      <c r="C23" s="14"/>
      <c r="D23" s="14"/>
      <c r="E23" s="14"/>
      <c r="F23" s="14"/>
      <c r="G23" s="14"/>
    </row>
    <row r="24" spans="1:7">
      <c r="A24" s="14"/>
      <c r="B24" s="14"/>
      <c r="C24" s="14"/>
      <c r="D24" s="14"/>
      <c r="E24" s="14"/>
      <c r="F24" s="14"/>
      <c r="G24" s="14"/>
    </row>
    <row r="25" spans="1:7">
      <c r="A25" s="14"/>
      <c r="B25" s="14"/>
      <c r="C25" s="14"/>
      <c r="D25" s="14"/>
      <c r="E25" s="14"/>
      <c r="F25" s="14"/>
      <c r="G25" s="14"/>
    </row>
    <row r="26" spans="1:7">
      <c r="A26" s="14"/>
      <c r="B26" s="14"/>
      <c r="C26" s="14"/>
      <c r="D26" s="14"/>
      <c r="E26" s="14"/>
      <c r="F26" s="14"/>
      <c r="G26" s="14"/>
    </row>
    <row r="27" spans="1:7">
      <c r="A27" s="14"/>
      <c r="B27" s="14"/>
      <c r="C27" s="14"/>
      <c r="D27" s="14"/>
      <c r="E27" s="14"/>
      <c r="F27" s="14"/>
      <c r="G27" s="14"/>
    </row>
  </sheetData>
  <mergeCells count="3">
    <mergeCell ref="A1:E1"/>
    <mergeCell ref="A3:E3"/>
    <mergeCell ref="A4:E4"/>
  </mergeCells>
  <printOptions horizontalCentered="1"/>
  <pageMargins left="0.78740157480314965" right="0.78740157480314965" top="0.59055118110236227" bottom="0.98425196850393704" header="0" footer="0"/>
  <pageSetup paperSize="9" scale="7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14.3.1.1</vt:lpstr>
      <vt:lpstr>'14.3.1.1'!Área_de_impresión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2015-11-23T16:51:20Z</dcterms:created>
  <dcterms:modified xsi:type="dcterms:W3CDTF">2015-11-23T16:51:47Z</dcterms:modified>
</cp:coreProperties>
</file>