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4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localSheetId="0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'14.2.7.1'!$A$1:$I$75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<sst xmlns="http://schemas.openxmlformats.org/spreadsheetml/2006/main" count="17" uniqueCount="15">
  <si>
    <t>EFECTIVOS Y PRODUCCIONES GANADERAS</t>
  </si>
  <si>
    <t>14.2.7.1. CARNE DE AVES Y CONEJOS: Serie histórica de aves sacrificadas, peso canal y precio en vivo percibido</t>
  </si>
  <si>
    <t>Aves sacrificadas</t>
  </si>
  <si>
    <t>Peso canal total</t>
  </si>
  <si>
    <t xml:space="preserve"> Precio en vivo percibido por</t>
  </si>
  <si>
    <t>Años</t>
  </si>
  <si>
    <t xml:space="preserve">  (miles)</t>
  </si>
  <si>
    <t>(toneladas)</t>
  </si>
  <si>
    <t xml:space="preserve">  los ganaderos (euros/100kg)</t>
  </si>
  <si>
    <t>Broilers</t>
  </si>
  <si>
    <t>Otras</t>
  </si>
  <si>
    <t>Total</t>
  </si>
  <si>
    <r>
      <t xml:space="preserve">Pollo </t>
    </r>
    <r>
      <rPr>
        <vertAlign val="superscript"/>
        <sz val="10"/>
        <rFont val="Arial"/>
        <family val="2"/>
      </rPr>
      <t>(1)</t>
    </r>
  </si>
  <si>
    <t>Gallina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</si>
  <si>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Precio de pollo de granja.</t>
    </r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</si>
</sst>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.0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7" fontId="1" fillId="0" borderId="0"/>
    <xf numFmtId="37" fontId="4" fillId="0" borderId="0"/>
    <xf numFmtId="37" fontId="4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0" fontId="3" fillId="2" borderId="0" xfId="0" applyFont="1" applyFill="1"/>
    <xf numFmtId="37" fontId="3" fillId="2" borderId="0" xfId="2" applyFont="1" applyFill="1"/>
    <xf numFmtId="37" fontId="5" fillId="2" borderId="0" xfId="2" applyFont="1" applyFill="1" applyAlignment="1">
      <alignment horizontal="center"/>
    </xf>
    <xf numFmtId="37" fontId="5" fillId="2" borderId="0" xfId="2" applyFont="1" applyFill="1" applyAlignment="1"/>
    <xf numFmtId="0" fontId="6" fillId="2" borderId="0" xfId="0" applyFont="1" applyFill="1"/>
    <xf numFmtId="37" fontId="7" fillId="2" borderId="1" xfId="2" applyFont="1" applyFill="1" applyBorder="1" applyAlignment="1">
      <alignment horizontal="fill"/>
    </xf>
    <xf numFmtId="37" fontId="3" fillId="3" borderId="2" xfId="2" applyFont="1" applyFill="1" applyBorder="1" applyAlignment="1">
      <alignment horizontal="center" vertical="center"/>
    </xf>
    <xf numFmtId="37" fontId="3" fillId="3" borderId="3" xfId="2" applyFont="1" applyFill="1" applyBorder="1" applyAlignment="1">
      <alignment horizontal="center"/>
    </xf>
    <xf numFmtId="37" fontId="3" fillId="3" borderId="2" xfId="2" applyFont="1" applyFill="1" applyBorder="1" applyAlignment="1">
      <alignment horizontal="center"/>
    </xf>
    <xf numFmtId="37" fontId="3" fillId="3" borderId="4" xfId="2" applyFont="1" applyFill="1" applyBorder="1" applyAlignment="1">
      <alignment horizontal="center"/>
    </xf>
    <xf numFmtId="0" fontId="3" fillId="2" borderId="0" xfId="0" applyFont="1" applyFill="1" applyBorder="1"/>
    <xf numFmtId="37" fontId="3" fillId="3" borderId="5" xfId="2" applyFont="1" applyFill="1" applyBorder="1" applyAlignment="1">
      <alignment horizontal="center" vertical="center"/>
    </xf>
    <xf numFmtId="37" fontId="3" fillId="3" borderId="6" xfId="2" applyFont="1" applyFill="1" applyBorder="1" applyAlignment="1">
      <alignment horizontal="center" vertical="top"/>
    </xf>
    <xf numFmtId="37" fontId="3" fillId="3" borderId="7" xfId="2" applyFont="1" applyFill="1" applyBorder="1" applyAlignment="1">
      <alignment horizontal="center" vertical="top"/>
    </xf>
    <xf numFmtId="37" fontId="3" fillId="3" borderId="8" xfId="2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1" fontId="3" fillId="2" borderId="5" xfId="3" applyNumberFormat="1" applyFont="1" applyFill="1" applyBorder="1" applyAlignment="1">
      <alignment horizontal="left" indent="1"/>
    </xf>
    <xf numFmtId="164" fontId="3" fillId="2" borderId="12" xfId="0" applyNumberFormat="1" applyFont="1" applyFill="1" applyBorder="1" applyAlignment="1">
      <alignment horizontal="right"/>
    </xf>
    <xf numFmtId="2" fontId="3" fillId="2" borderId="12" xfId="0" applyNumberFormat="1" applyFont="1" applyFill="1" applyBorder="1" applyAlignment="1">
      <alignment horizontal="right" indent="1"/>
    </xf>
    <xf numFmtId="2" fontId="3" fillId="2" borderId="13" xfId="0" applyNumberFormat="1" applyFont="1" applyFill="1" applyBorder="1" applyAlignment="1">
      <alignment horizontal="right" indent="1"/>
    </xf>
    <xf numFmtId="0" fontId="3" fillId="2" borderId="5" xfId="3" quotePrefix="1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164" fontId="3" fillId="2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indent="1"/>
    </xf>
    <xf numFmtId="2" fontId="3" fillId="4" borderId="15" xfId="0" applyNumberFormat="1" applyFont="1" applyFill="1" applyBorder="1" applyAlignment="1">
      <alignment horizontal="right" indent="1"/>
    </xf>
    <xf numFmtId="37" fontId="3" fillId="2" borderId="4" xfId="2" applyFont="1" applyFill="1" applyBorder="1"/>
    <xf numFmtId="0" fontId="3" fillId="2" borderId="4" xfId="0" applyFont="1" applyFill="1" applyBorder="1"/>
    <xf numFmtId="0" fontId="3" fillId="4" borderId="4" xfId="0" applyFont="1" applyFill="1" applyBorder="1"/>
    <xf numFmtId="164" fontId="3" fillId="2" borderId="0" xfId="0" applyNumberFormat="1" applyFont="1" applyFill="1"/>
    <xf numFmtId="165" fontId="3" fillId="2" borderId="0" xfId="0" applyNumberFormat="1" applyFont="1" applyFill="1"/>
  </cellXfs>
  <cellStyles count="6">
    <cellStyle name="Euro" xfId="4"/>
    <cellStyle name="Normal" xfId="0" builtinId="0"/>
    <cellStyle name="Normal_CARNE1" xfId="3"/>
    <cellStyle name="Normal_CARNE27" xfId="2"/>
    <cellStyle name="Normal_GANADE1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aves sacrificadas (miles de animales)</a:t>
            </a:r>
          </a:p>
        </c:rich>
      </c:tx>
      <c:layout>
        <c:manualLayout>
          <c:xMode val="edge"/>
          <c:yMode val="edge"/>
          <c:x val="0.31625999969492363"/>
          <c:y val="5.27773694954797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382022471910118E-2"/>
          <c:y val="0.23340961098398169"/>
          <c:w val="0.88426966292134757"/>
          <c:h val="0.6842105263157896"/>
        </c:manualLayout>
      </c:layout>
      <c:barChart>
        <c:barDir val="col"/>
        <c:grouping val="stacked"/>
        <c:ser>
          <c:idx val="1"/>
          <c:order val="0"/>
          <c:tx>
            <c:strRef>
              <c:f>'14.2.7.1'!$B$7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'14.2.7.1'!$B$8:$B$19</c:f>
              <c:numCache>
                <c:formatCode>#,##0__</c:formatCode>
                <c:ptCount val="11"/>
                <c:pt idx="0">
                  <c:v>597829.47732268763</c:v>
                </c:pt>
                <c:pt idx="1">
                  <c:v>572648.74373216741</c:v>
                </c:pt>
                <c:pt idx="2">
                  <c:v>556861.12900000007</c:v>
                </c:pt>
                <c:pt idx="3">
                  <c:v>591393.72599999991</c:v>
                </c:pt>
                <c:pt idx="4">
                  <c:v>584815.14500000002</c:v>
                </c:pt>
                <c:pt idx="5">
                  <c:v>573771.70400000003</c:v>
                </c:pt>
                <c:pt idx="6">
                  <c:v>594157.62730444013</c:v>
                </c:pt>
                <c:pt idx="7">
                  <c:v>603746.99729999993</c:v>
                </c:pt>
                <c:pt idx="8">
                  <c:v>604962.30148999998</c:v>
                </c:pt>
                <c:pt idx="9">
                  <c:v>589666.33681999997</c:v>
                </c:pt>
                <c:pt idx="10">
                  <c:v>624364.07776000001</c:v>
                </c:pt>
              </c:numCache>
            </c:numRef>
          </c:val>
        </c:ser>
        <c:ser>
          <c:idx val="3"/>
          <c:order val="1"/>
          <c:tx>
            <c:strRef>
              <c:f>'14.2.7.1'!$C$7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'14.2.7.1'!$C$8:$C$19</c:f>
              <c:numCache>
                <c:formatCode>#,##0__</c:formatCode>
                <c:ptCount val="11"/>
                <c:pt idx="0">
                  <c:v>103757.12522216255</c:v>
                </c:pt>
                <c:pt idx="1">
                  <c:v>118205.7805928444</c:v>
                </c:pt>
                <c:pt idx="2">
                  <c:v>112149.283</c:v>
                </c:pt>
                <c:pt idx="3">
                  <c:v>120913.02</c:v>
                </c:pt>
                <c:pt idx="4">
                  <c:v>110075.47299999997</c:v>
                </c:pt>
                <c:pt idx="5">
                  <c:v>101674.56099999999</c:v>
                </c:pt>
                <c:pt idx="6">
                  <c:v>100908.15168665667</c:v>
                </c:pt>
                <c:pt idx="7">
                  <c:v>99980.392699999997</c:v>
                </c:pt>
                <c:pt idx="8">
                  <c:v>98903.041610000015</c:v>
                </c:pt>
                <c:pt idx="9">
                  <c:v>95872.20018</c:v>
                </c:pt>
                <c:pt idx="10">
                  <c:v>95729.778759999987</c:v>
                </c:pt>
              </c:numCache>
            </c:numRef>
          </c:val>
        </c:ser>
        <c:overlap val="100"/>
        <c:axId val="101388288"/>
        <c:axId val="101389824"/>
      </c:barChart>
      <c:catAx>
        <c:axId val="1013882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389824"/>
        <c:crosses val="autoZero"/>
        <c:auto val="1"/>
        <c:lblAlgn val="ctr"/>
        <c:lblOffset val="100"/>
        <c:tickLblSkip val="1"/>
        <c:tickMarkSkip val="1"/>
      </c:catAx>
      <c:valAx>
        <c:axId val="101389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388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258426966292357"/>
          <c:y val="0.12356979405034325"/>
          <c:w val="0.14157303370786573"/>
          <c:h val="5.72082379862700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 aves sacrificadas (toneladas)</a:t>
            </a:r>
          </a:p>
        </c:rich>
      </c:tx>
      <c:layout>
        <c:manualLayout>
          <c:xMode val="edge"/>
          <c:yMode val="edge"/>
          <c:x val="0.30138452391772652"/>
          <c:y val="4.60168024848422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650230045187985"/>
          <c:y val="0.240449702038385"/>
          <c:w val="0.8744399405522727"/>
          <c:h val="0.67865243005226261"/>
        </c:manualLayout>
      </c:layout>
      <c:barChart>
        <c:barDir val="col"/>
        <c:grouping val="stacked"/>
        <c:ser>
          <c:idx val="1"/>
          <c:order val="0"/>
          <c:tx>
            <c:strRef>
              <c:f>'14.2.7.1'!$D$7</c:f>
              <c:strCache>
                <c:ptCount val="1"/>
                <c:pt idx="0">
                  <c:v>Broilers</c:v>
                </c:pt>
              </c:strCache>
            </c:strRef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'14.2.7.1'!$D$8:$D$19</c:f>
              <c:numCache>
                <c:formatCode>#,##0__</c:formatCode>
                <c:ptCount val="11"/>
                <c:pt idx="0">
                  <c:v>1185382.3506665458</c:v>
                </c:pt>
                <c:pt idx="1">
                  <c:v>1083967.6255009312</c:v>
                </c:pt>
                <c:pt idx="2">
                  <c:v>1064943.6349999998</c:v>
                </c:pt>
                <c:pt idx="3">
                  <c:v>1131030.9099999999</c:v>
                </c:pt>
                <c:pt idx="4">
                  <c:v>1144285.3760000002</c:v>
                </c:pt>
                <c:pt idx="5">
                  <c:v>1111683.6140000001</c:v>
                </c:pt>
                <c:pt idx="6">
                  <c:v>1133430.4352399998</c:v>
                </c:pt>
                <c:pt idx="7">
                  <c:v>1148388.7253549998</c:v>
                </c:pt>
                <c:pt idx="8">
                  <c:v>1137190.7751919997</c:v>
                </c:pt>
                <c:pt idx="9">
                  <c:v>1121294.6182962256</c:v>
                </c:pt>
                <c:pt idx="10">
                  <c:v>1209068.6513149999</c:v>
                </c:pt>
              </c:numCache>
            </c:numRef>
          </c:val>
        </c:ser>
        <c:ser>
          <c:idx val="3"/>
          <c:order val="1"/>
          <c:tx>
            <c:strRef>
              <c:f>'14.2.7.1'!$E$7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'14.2.7.1'!$A$8:$A$19</c:f>
              <c:numCache>
                <c:formatCode>General</c:formatCode>
                <c:ptCount val="11"/>
                <c:pt idx="0" formatCode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 formatCode="0">
                  <c:v>2008</c:v>
                </c:pt>
                <c:pt idx="5" formatCode="0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'14.2.7.1'!$E$8:$E$19</c:f>
              <c:numCache>
                <c:formatCode>#,##0__</c:formatCode>
                <c:ptCount val="11"/>
                <c:pt idx="0">
                  <c:v>147954.45619769374</c:v>
                </c:pt>
                <c:pt idx="1">
                  <c:v>203454.75147200207</c:v>
                </c:pt>
                <c:pt idx="2">
                  <c:v>195909.128</c:v>
                </c:pt>
                <c:pt idx="3">
                  <c:v>197060.38800000001</c:v>
                </c:pt>
                <c:pt idx="4">
                  <c:v>214254.06300000002</c:v>
                </c:pt>
                <c:pt idx="5">
                  <c:v>204985.916</c:v>
                </c:pt>
                <c:pt idx="6">
                  <c:v>215999.18389500002</c:v>
                </c:pt>
                <c:pt idx="7">
                  <c:v>225215.04728900004</c:v>
                </c:pt>
                <c:pt idx="8">
                  <c:v>247051.950541</c:v>
                </c:pt>
                <c:pt idx="9">
                  <c:v>221283.73599599997</c:v>
                </c:pt>
                <c:pt idx="10">
                  <c:v>227620.21002</c:v>
                </c:pt>
              </c:numCache>
            </c:numRef>
          </c:val>
        </c:ser>
        <c:overlap val="100"/>
        <c:axId val="101406592"/>
        <c:axId val="101408128"/>
      </c:barChart>
      <c:catAx>
        <c:axId val="1014065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408128"/>
        <c:crosses val="autoZero"/>
        <c:auto val="1"/>
        <c:lblAlgn val="ctr"/>
        <c:lblOffset val="100"/>
        <c:tickLblSkip val="1"/>
        <c:tickMarkSkip val="1"/>
      </c:catAx>
      <c:valAx>
        <c:axId val="101408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40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609889010510555"/>
          <c:y val="0.12584293255477896"/>
          <c:w val="0.14125572307945816"/>
          <c:h val="5.61797752808987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20</xdr:row>
      <xdr:rowOff>152400</xdr:rowOff>
    </xdr:from>
    <xdr:to>
      <xdr:col>8</xdr:col>
      <xdr:colOff>71438</xdr:colOff>
      <xdr:row>46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48</xdr:row>
      <xdr:rowOff>0</xdr:rowOff>
    </xdr:from>
    <xdr:to>
      <xdr:col>8</xdr:col>
      <xdr:colOff>47625</xdr:colOff>
      <xdr:row>74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tabSelected="1" view="pageBreakPreview" topLeftCell="A16" zoomScale="80" zoomScaleNormal="75" zoomScaleSheetLayoutView="80" workbookViewId="0">
      <selection activeCell="H20" sqref="H20"/>
    </sheetView>
  </sheetViews>
  <sheetFormatPr baseColWidth="10" defaultRowHeight="12.75"/>
  <cols>
    <col min="1" max="1" width="14.7109375" style="2" customWidth="1"/>
    <col min="2" max="8" width="18.7109375" style="2" customWidth="1"/>
    <col min="9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</row>
    <row r="2" spans="1:11">
      <c r="A2" s="3"/>
      <c r="B2" s="3"/>
      <c r="C2" s="3"/>
      <c r="D2" s="3"/>
      <c r="E2" s="3"/>
      <c r="F2" s="3"/>
      <c r="G2" s="3"/>
      <c r="H2" s="3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</row>
    <row r="4" spans="1:11" ht="14.25" customHeight="1" thickBot="1">
      <c r="A4" s="7"/>
      <c r="B4" s="7"/>
      <c r="C4" s="7"/>
      <c r="D4" s="7"/>
      <c r="E4" s="7"/>
      <c r="F4" s="7"/>
      <c r="G4" s="7"/>
      <c r="H4" s="7"/>
    </row>
    <row r="5" spans="1:11" ht="27.75" customHeight="1">
      <c r="A5" s="8"/>
      <c r="B5" s="9" t="s">
        <v>2</v>
      </c>
      <c r="C5" s="10"/>
      <c r="D5" s="9" t="s">
        <v>3</v>
      </c>
      <c r="E5" s="11"/>
      <c r="F5" s="10"/>
      <c r="G5" s="9" t="s">
        <v>4</v>
      </c>
      <c r="H5" s="11"/>
      <c r="I5" s="12"/>
    </row>
    <row r="6" spans="1:11" ht="24" customHeight="1">
      <c r="A6" s="13" t="s">
        <v>5</v>
      </c>
      <c r="B6" s="14" t="s">
        <v>6</v>
      </c>
      <c r="C6" s="15"/>
      <c r="D6" s="14" t="s">
        <v>7</v>
      </c>
      <c r="E6" s="16"/>
      <c r="F6" s="15"/>
      <c r="G6" s="14" t="s">
        <v>8</v>
      </c>
      <c r="H6" s="16"/>
      <c r="I6" s="12"/>
    </row>
    <row r="7" spans="1:11" ht="33.75" customHeight="1" thickBot="1">
      <c r="A7" s="17"/>
      <c r="B7" s="18" t="s">
        <v>9</v>
      </c>
      <c r="C7" s="18" t="s">
        <v>10</v>
      </c>
      <c r="D7" s="18" t="s">
        <v>9</v>
      </c>
      <c r="E7" s="18" t="s">
        <v>10</v>
      </c>
      <c r="F7" s="18" t="s">
        <v>11</v>
      </c>
      <c r="G7" s="18" t="s">
        <v>12</v>
      </c>
      <c r="H7" s="19" t="s">
        <v>13</v>
      </c>
      <c r="I7" s="12"/>
    </row>
    <row r="8" spans="1:11" ht="16.5" customHeight="1">
      <c r="A8" s="20">
        <v>2003</v>
      </c>
      <c r="B8" s="21">
        <v>597829.47732268763</v>
      </c>
      <c r="C8" s="21">
        <v>103757.12522216255</v>
      </c>
      <c r="D8" s="21">
        <v>1185382.3506665458</v>
      </c>
      <c r="E8" s="21">
        <v>147954.45619769374</v>
      </c>
      <c r="F8" s="21">
        <v>1333336.8068642395</v>
      </c>
      <c r="G8" s="22">
        <v>83.59</v>
      </c>
      <c r="H8" s="23">
        <v>26.07</v>
      </c>
      <c r="I8" s="12"/>
    </row>
    <row r="9" spans="1:11" hidden="1">
      <c r="A9" s="20">
        <v>2004</v>
      </c>
      <c r="B9" s="21">
        <v>571339.8802822429</v>
      </c>
      <c r="C9" s="21">
        <v>121058.03175976069</v>
      </c>
      <c r="D9" s="21">
        <v>1082999.5117950903</v>
      </c>
      <c r="E9" s="21">
        <v>185319.26262835573</v>
      </c>
      <c r="F9" s="21">
        <v>1268318.774423446</v>
      </c>
      <c r="G9" s="22">
        <v>85.71</v>
      </c>
      <c r="H9" s="23">
        <v>19.63</v>
      </c>
      <c r="I9" s="12"/>
    </row>
    <row r="10" spans="1:11" ht="14.1" customHeight="1">
      <c r="A10" s="24">
        <v>2005</v>
      </c>
      <c r="B10" s="21">
        <v>572648.74373216741</v>
      </c>
      <c r="C10" s="21">
        <v>118205.7805928444</v>
      </c>
      <c r="D10" s="21">
        <v>1083967.6255009312</v>
      </c>
      <c r="E10" s="21">
        <v>203454.75147200207</v>
      </c>
      <c r="F10" s="21">
        <v>1287422.3769729333</v>
      </c>
      <c r="G10" s="22">
        <v>88.96</v>
      </c>
      <c r="H10" s="23">
        <v>23.42</v>
      </c>
      <c r="I10" s="12"/>
    </row>
    <row r="11" spans="1:11" ht="14.1" customHeight="1">
      <c r="A11" s="24">
        <v>2006</v>
      </c>
      <c r="B11" s="21">
        <v>556861.12900000007</v>
      </c>
      <c r="C11" s="21">
        <v>112149.283</v>
      </c>
      <c r="D11" s="21">
        <v>1064943.6349999998</v>
      </c>
      <c r="E11" s="21">
        <v>195909.128</v>
      </c>
      <c r="F11" s="21">
        <v>1260852.7629999998</v>
      </c>
      <c r="G11" s="22">
        <v>97.14</v>
      </c>
      <c r="H11" s="23">
        <v>18.399999999999999</v>
      </c>
      <c r="I11" s="12"/>
    </row>
    <row r="12" spans="1:11" ht="14.1" customHeight="1">
      <c r="A12" s="24">
        <v>2007</v>
      </c>
      <c r="B12" s="21">
        <v>591393.72599999991</v>
      </c>
      <c r="C12" s="21">
        <v>120913.02</v>
      </c>
      <c r="D12" s="21">
        <v>1131030.9099999999</v>
      </c>
      <c r="E12" s="21">
        <v>197060.38800000001</v>
      </c>
      <c r="F12" s="21">
        <v>1328091.298</v>
      </c>
      <c r="G12" s="22">
        <v>108.79</v>
      </c>
      <c r="H12" s="23">
        <v>27.4</v>
      </c>
      <c r="I12" s="12"/>
    </row>
    <row r="13" spans="1:11" ht="14.1" customHeight="1">
      <c r="A13" s="20">
        <v>2008</v>
      </c>
      <c r="B13" s="21">
        <v>584815.14500000002</v>
      </c>
      <c r="C13" s="21">
        <v>110075.47299999997</v>
      </c>
      <c r="D13" s="21">
        <v>1144285.3760000002</v>
      </c>
      <c r="E13" s="21">
        <v>214254.06300000002</v>
      </c>
      <c r="F13" s="21">
        <v>1358539.4390000002</v>
      </c>
      <c r="G13" s="22">
        <v>102.37</v>
      </c>
      <c r="H13" s="23">
        <v>36.75</v>
      </c>
      <c r="I13" s="12"/>
    </row>
    <row r="14" spans="1:11" ht="14.1" customHeight="1">
      <c r="A14" s="20">
        <v>2009</v>
      </c>
      <c r="B14" s="21">
        <v>573771.70400000003</v>
      </c>
      <c r="C14" s="21">
        <v>101674.56099999999</v>
      </c>
      <c r="D14" s="21">
        <v>1111683.6140000001</v>
      </c>
      <c r="E14" s="21">
        <v>204985.916</v>
      </c>
      <c r="F14" s="21">
        <v>1316669.53</v>
      </c>
      <c r="G14" s="22">
        <v>100.59</v>
      </c>
      <c r="H14" s="23">
        <v>44.82</v>
      </c>
      <c r="I14" s="12"/>
    </row>
    <row r="15" spans="1:11" ht="14.1" customHeight="1">
      <c r="A15" s="25">
        <v>2010</v>
      </c>
      <c r="B15" s="21">
        <v>594157.62730444013</v>
      </c>
      <c r="C15" s="21">
        <v>100908.15168665667</v>
      </c>
      <c r="D15" s="21">
        <v>1133430.4352399998</v>
      </c>
      <c r="E15" s="21">
        <v>215999.18389500002</v>
      </c>
      <c r="F15" s="21">
        <v>1349429.6191349998</v>
      </c>
      <c r="G15" s="22">
        <v>97.62</v>
      </c>
      <c r="H15" s="23">
        <v>35.46</v>
      </c>
      <c r="I15" s="12"/>
    </row>
    <row r="16" spans="1:11" ht="14.1" customHeight="1">
      <c r="A16" s="25">
        <v>2011</v>
      </c>
      <c r="B16" s="21">
        <v>603746.99729999993</v>
      </c>
      <c r="C16" s="21">
        <v>99980.392699999997</v>
      </c>
      <c r="D16" s="21">
        <v>1148388.7253549998</v>
      </c>
      <c r="E16" s="21">
        <v>225215.04728900004</v>
      </c>
      <c r="F16" s="21">
        <v>1373603.7726439999</v>
      </c>
      <c r="G16" s="22">
        <v>115.31</v>
      </c>
      <c r="H16" s="23">
        <v>42.5</v>
      </c>
      <c r="I16" s="12"/>
    </row>
    <row r="17" spans="1:9" ht="14.1" customHeight="1">
      <c r="A17" s="25">
        <v>2012</v>
      </c>
      <c r="B17" s="21">
        <v>604962.30148999998</v>
      </c>
      <c r="C17" s="21">
        <v>98903.041610000015</v>
      </c>
      <c r="D17" s="21">
        <v>1137190.7751919997</v>
      </c>
      <c r="E17" s="21">
        <v>247051.950541</v>
      </c>
      <c r="F17" s="21">
        <v>1384242.7257329999</v>
      </c>
      <c r="G17" s="22">
        <v>124.94</v>
      </c>
      <c r="H17" s="23">
        <v>46.91</v>
      </c>
      <c r="I17" s="12"/>
    </row>
    <row r="18" spans="1:9" ht="14.1" customHeight="1">
      <c r="A18" s="25">
        <v>2013</v>
      </c>
      <c r="B18" s="21">
        <v>589666.33681999997</v>
      </c>
      <c r="C18" s="21">
        <v>95872.20018</v>
      </c>
      <c r="D18" s="21">
        <v>1121294.6182962256</v>
      </c>
      <c r="E18" s="21">
        <v>221283.73599599997</v>
      </c>
      <c r="F18" s="21">
        <v>1342578.3542922256</v>
      </c>
      <c r="G18" s="22">
        <v>120.79</v>
      </c>
      <c r="H18" s="23">
        <v>44.88</v>
      </c>
      <c r="I18" s="12"/>
    </row>
    <row r="19" spans="1:9" ht="14.1" customHeight="1" thickBot="1">
      <c r="A19" s="26">
        <v>2014</v>
      </c>
      <c r="B19" s="27">
        <v>624364.07776000001</v>
      </c>
      <c r="C19" s="27">
        <v>95729.778759999987</v>
      </c>
      <c r="D19" s="27">
        <v>1209068.6513149999</v>
      </c>
      <c r="E19" s="27">
        <v>227620.21002</v>
      </c>
      <c r="F19" s="27">
        <v>1436688.861335</v>
      </c>
      <c r="G19" s="28">
        <v>114.32</v>
      </c>
      <c r="H19" s="29">
        <v>46.62</v>
      </c>
      <c r="I19" s="12"/>
    </row>
    <row r="20" spans="1:9" ht="21" customHeight="1">
      <c r="A20" s="30" t="s">
        <v>14</v>
      </c>
      <c r="B20" s="30"/>
      <c r="C20" s="31"/>
      <c r="D20" s="31"/>
      <c r="E20" s="31"/>
      <c r="F20" s="31"/>
      <c r="G20" s="32"/>
      <c r="H20" s="32"/>
    </row>
    <row r="22" spans="1:9">
      <c r="C22" s="33"/>
    </row>
    <row r="23" spans="1:9">
      <c r="E23" s="34"/>
    </row>
  </sheetData>
  <mergeCells count="8">
    <mergeCell ref="A1:H1"/>
    <mergeCell ref="A3:H3"/>
    <mergeCell ref="B5:C5"/>
    <mergeCell ref="D5:F5"/>
    <mergeCell ref="G5:H5"/>
    <mergeCell ref="B6:C6"/>
    <mergeCell ref="D6:F6"/>
    <mergeCell ref="G6:H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14.2.7.1</vt:lpstr>
      <vt:lpstr>'14.2.7.1'!Área_de_impresión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2015-11-11T10:31:35Z</dcterms:created>
  <dcterms:modified xsi:type="dcterms:W3CDTF">2015-11-11T10:31:49Z</dcterms:modified>
</cp:coreProperties>
</file>