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2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localSheetId="0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'14.2.6.1'!$A$1:$J$76</definedName>
    <definedName name="balan.xls" hidden="1">'[7]7.24'!$D$6:$D$27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<sst xmlns="http://schemas.openxmlformats.org/spreadsheetml/2006/main" count="14" uniqueCount="9">
  <si>
    <t>EFECTIVOS Y PRODUCCIONES GANADERAS</t>
  </si>
  <si>
    <t>14.2.6.1. CARNE DE EQUINO: Serie histórica del número de animales sacrificados y peso canal según categorías</t>
  </si>
  <si>
    <t>Años</t>
  </si>
  <si>
    <t xml:space="preserve"> Animales sacrificados (miles)</t>
  </si>
  <si>
    <t>Peso canal medio (kilogramos)</t>
  </si>
  <si>
    <t>Peso canal total (toneladas)</t>
  </si>
  <si>
    <t>Caballar</t>
  </si>
  <si>
    <t>Mular y asnal</t>
  </si>
  <si>
    <t>Total</t>
  </si>
</sst>
</file>

<file path=xl/styles.xml><?xml version="1.0" encoding="utf-8"?>
<styleSheet xmlns="http://schemas.openxmlformats.org/spreadsheetml/2006/main">
  <numFmts count="4">
    <numFmt numFmtId="164" formatCode="#,##0.0__"/>
    <numFmt numFmtId="165" formatCode="#,##0__"/>
    <numFmt numFmtId="166" formatCode="_-* #,##0.00\ [$€]_-;\-* #,##0.00\ [$€]_-;_-* &quot;-&quot;??\ [$€]_-;_-@_-"/>
    <numFmt numFmtId="167" formatCode="#,##0;\(0.0\)"/>
  </numFmts>
  <fonts count="8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7" fontId="1" fillId="0" borderId="0"/>
    <xf numFmtId="37" fontId="3" fillId="0" borderId="0"/>
    <xf numFmtId="37" fontId="3" fillId="0" borderId="0"/>
    <xf numFmtId="166" fontId="7" fillId="0" borderId="0" applyFont="0" applyFill="0" applyBorder="0" applyAlignment="0" applyProtection="0"/>
    <xf numFmtId="167" fontId="7" fillId="0" borderId="14">
      <alignment horizontal="right"/>
    </xf>
  </cellStyleXfs>
  <cellXfs count="31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/>
    </xf>
    <xf numFmtId="37" fontId="5" fillId="2" borderId="0" xfId="2" applyFont="1" applyFill="1" applyAlignment="1"/>
    <xf numFmtId="37" fontId="6" fillId="2" borderId="0" xfId="2" applyFont="1" applyFill="1"/>
    <xf numFmtId="37" fontId="7" fillId="2" borderId="1" xfId="2" applyFont="1" applyFill="1" applyBorder="1" applyAlignment="1">
      <alignment horizontal="fill"/>
    </xf>
    <xf numFmtId="37" fontId="7" fillId="2" borderId="0" xfId="2" applyFont="1" applyFill="1"/>
    <xf numFmtId="37" fontId="7" fillId="3" borderId="2" xfId="2" applyFont="1" applyFill="1" applyBorder="1" applyAlignment="1">
      <alignment horizontal="center" vertical="center" wrapText="1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37" fontId="7" fillId="3" borderId="9" xfId="2" applyFont="1" applyFill="1" applyBorder="1" applyAlignment="1">
      <alignment horizontal="center" vertical="center"/>
    </xf>
    <xf numFmtId="37" fontId="7" fillId="3" borderId="10" xfId="2" applyFont="1" applyFill="1" applyBorder="1" applyAlignment="1">
      <alignment horizontal="center" vertical="center"/>
    </xf>
    <xf numFmtId="37" fontId="7" fillId="3" borderId="11" xfId="2" applyFont="1" applyFill="1" applyBorder="1" applyAlignment="1">
      <alignment horizontal="center" vertical="center" wrapText="1"/>
    </xf>
    <xf numFmtId="37" fontId="7" fillId="3" borderId="12" xfId="2" applyNumberFormat="1" applyFont="1" applyFill="1" applyBorder="1" applyAlignment="1" applyProtection="1">
      <alignment horizontal="center" vertical="center"/>
    </xf>
    <xf numFmtId="37" fontId="7" fillId="3" borderId="13" xfId="2" applyNumberFormat="1" applyFont="1" applyFill="1" applyBorder="1" applyAlignment="1" applyProtection="1">
      <alignment horizontal="center" vertical="center"/>
    </xf>
    <xf numFmtId="1" fontId="7" fillId="2" borderId="6" xfId="3" applyNumberFormat="1" applyFont="1" applyFill="1" applyBorder="1" applyAlignment="1">
      <alignment horizontal="left" indent="1"/>
    </xf>
    <xf numFmtId="164" fontId="7" fillId="2" borderId="9" xfId="0" applyNumberFormat="1" applyFont="1" applyFill="1" applyBorder="1" applyAlignment="1">
      <alignment horizontal="right"/>
    </xf>
    <xf numFmtId="165" fontId="7" fillId="2" borderId="9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0" fontId="7" fillId="2" borderId="6" xfId="3" quotePrefix="1" applyNumberFormat="1" applyFont="1" applyFill="1" applyBorder="1" applyAlignment="1">
      <alignment horizontal="left" indent="1"/>
    </xf>
    <xf numFmtId="1" fontId="7" fillId="2" borderId="6" xfId="3" quotePrefix="1" applyNumberFormat="1" applyFont="1" applyFill="1" applyBorder="1" applyAlignment="1">
      <alignment horizontal="left" indent="1"/>
    </xf>
    <xf numFmtId="1" fontId="7" fillId="2" borderId="11" xfId="3" quotePrefix="1" applyNumberFormat="1" applyFont="1" applyFill="1" applyBorder="1" applyAlignment="1">
      <alignment horizontal="left" indent="1"/>
    </xf>
    <xf numFmtId="164" fontId="7" fillId="2" borderId="12" xfId="0" applyNumberFormat="1" applyFont="1" applyFill="1" applyBorder="1" applyAlignment="1">
      <alignment horizontal="right"/>
    </xf>
    <xf numFmtId="165" fontId="7" fillId="2" borderId="12" xfId="0" applyNumberFormat="1" applyFont="1" applyFill="1" applyBorder="1" applyAlignment="1">
      <alignment horizontal="right"/>
    </xf>
    <xf numFmtId="165" fontId="7" fillId="2" borderId="13" xfId="0" applyNumberFormat="1" applyFont="1" applyFill="1" applyBorder="1" applyAlignment="1">
      <alignment horizontal="right"/>
    </xf>
    <xf numFmtId="37" fontId="7" fillId="2" borderId="0" xfId="2" applyFont="1" applyFill="1" applyBorder="1"/>
  </cellXfs>
  <cellStyles count="6">
    <cellStyle name="Euro" xfId="4"/>
    <cellStyle name="Normal" xfId="0" builtinId="0"/>
    <cellStyle name="Normal_CARNE1" xfId="3"/>
    <cellStyle name="Normal_CARNE25" xfId="2"/>
    <cellStyle name="Normal_GANADE1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equino sacrificado (miles de animales)</a:t>
            </a:r>
          </a:p>
        </c:rich>
      </c:tx>
      <c:layout>
        <c:manualLayout>
          <c:xMode val="edge"/>
          <c:yMode val="edge"/>
          <c:x val="0.20741599073001224"/>
          <c:y val="3.2183908045977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4461181923522846E-2"/>
          <c:y val="0.23678214076450424"/>
          <c:w val="0.92468134414831982"/>
          <c:h val="0.6804612977310025"/>
        </c:manualLayout>
      </c:layout>
      <c:barChart>
        <c:barDir val="col"/>
        <c:grouping val="stacked"/>
        <c:ser>
          <c:idx val="1"/>
          <c:order val="0"/>
          <c:tx>
            <c:strRef>
              <c:f>'14.2.6.1'!$B$7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'14.2.6.1'!$A$9:$A$20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'14.2.6.1'!$B$9:$B$20</c:f>
              <c:numCache>
                <c:formatCode>#,##0.0__</c:formatCode>
                <c:ptCount val="12"/>
                <c:pt idx="0">
                  <c:v>23.010999999999999</c:v>
                </c:pt>
                <c:pt idx="1">
                  <c:v>23.065999999999999</c:v>
                </c:pt>
                <c:pt idx="2">
                  <c:v>24.928999999999998</c:v>
                </c:pt>
                <c:pt idx="3">
                  <c:v>26.082999999999998</c:v>
                </c:pt>
                <c:pt idx="4">
                  <c:v>24.904</c:v>
                </c:pt>
                <c:pt idx="5">
                  <c:v>29.488</c:v>
                </c:pt>
                <c:pt idx="6">
                  <c:v>29.317</c:v>
                </c:pt>
                <c:pt idx="7">
                  <c:v>30.984999999999999</c:v>
                </c:pt>
                <c:pt idx="8">
                  <c:v>49.280300000000004</c:v>
                </c:pt>
                <c:pt idx="9">
                  <c:v>69.445999999999998</c:v>
                </c:pt>
                <c:pt idx="10">
                  <c:v>49.841000000000001</c:v>
                </c:pt>
                <c:pt idx="11">
                  <c:v>47.192999999999998</c:v>
                </c:pt>
              </c:numCache>
            </c:numRef>
          </c:val>
        </c:ser>
        <c:ser>
          <c:idx val="3"/>
          <c:order val="1"/>
          <c:tx>
            <c:strRef>
              <c:f>'14.2.6.1'!$C$7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'14.2.6.1'!$A$9:$A$20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'14.2.6.1'!$C$9:$C$20</c:f>
              <c:numCache>
                <c:formatCode>#,##0.0__</c:formatCode>
                <c:ptCount val="12"/>
                <c:pt idx="0">
                  <c:v>2.0819999999999999</c:v>
                </c:pt>
                <c:pt idx="1">
                  <c:v>2.415</c:v>
                </c:pt>
                <c:pt idx="2">
                  <c:v>2.681</c:v>
                </c:pt>
                <c:pt idx="3">
                  <c:v>1.673</c:v>
                </c:pt>
                <c:pt idx="4">
                  <c:v>1.2669999999999999</c:v>
                </c:pt>
                <c:pt idx="5">
                  <c:v>1.075</c:v>
                </c:pt>
                <c:pt idx="6">
                  <c:v>0.44</c:v>
                </c:pt>
                <c:pt idx="7">
                  <c:v>0.252</c:v>
                </c:pt>
                <c:pt idx="8">
                  <c:v>0.74399999999999999</c:v>
                </c:pt>
                <c:pt idx="9">
                  <c:v>3.1360000000000001</c:v>
                </c:pt>
                <c:pt idx="10">
                  <c:v>1.113</c:v>
                </c:pt>
                <c:pt idx="11">
                  <c:v>0.92200000000000004</c:v>
                </c:pt>
              </c:numCache>
            </c:numRef>
          </c:val>
        </c:ser>
        <c:overlap val="100"/>
        <c:axId val="127537536"/>
        <c:axId val="127539072"/>
      </c:barChart>
      <c:catAx>
        <c:axId val="12753753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539072"/>
        <c:crosses val="autoZero"/>
        <c:auto val="1"/>
        <c:lblAlgn val="ctr"/>
        <c:lblOffset val="100"/>
        <c:tickLblSkip val="1"/>
        <c:tickMarkSkip val="1"/>
      </c:catAx>
      <c:valAx>
        <c:axId val="127539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537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75202780996642"/>
          <c:y val="0.12643702295833709"/>
          <c:w val="0.20857473928157588"/>
          <c:h val="5.74715057169577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ganado equino sacrificado (toneladas)</a:t>
            </a:r>
          </a:p>
        </c:rich>
      </c:tx>
      <c:layout>
        <c:manualLayout>
          <c:xMode val="edge"/>
          <c:yMode val="edge"/>
          <c:x val="0.17361135413628892"/>
          <c:y val="3.18906605922551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648244954703967E-2"/>
          <c:y val="0.23462440674874388"/>
          <c:w val="0.89236211973076329"/>
          <c:h val="0.68337205849148763"/>
        </c:manualLayout>
      </c:layout>
      <c:barChart>
        <c:barDir val="col"/>
        <c:grouping val="stacked"/>
        <c:ser>
          <c:idx val="1"/>
          <c:order val="0"/>
          <c:tx>
            <c:strRef>
              <c:f>'14.2.6.1'!$B$7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'14.2.6.1'!$A$9:$A$20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'14.2.6.1'!$G$9:$G$20</c:f>
              <c:numCache>
                <c:formatCode>#,##0__</c:formatCode>
                <c:ptCount val="12"/>
                <c:pt idx="0">
                  <c:v>4630.2</c:v>
                </c:pt>
                <c:pt idx="1">
                  <c:v>4647.8620000000001</c:v>
                </c:pt>
                <c:pt idx="2">
                  <c:v>4710.6059999999998</c:v>
                </c:pt>
                <c:pt idx="3">
                  <c:v>4973.6509999999998</c:v>
                </c:pt>
                <c:pt idx="4">
                  <c:v>4990.2879999999996</c:v>
                </c:pt>
                <c:pt idx="5">
                  <c:v>6117.0069999999996</c:v>
                </c:pt>
                <c:pt idx="6">
                  <c:v>6294.7659999999996</c:v>
                </c:pt>
                <c:pt idx="7">
                  <c:v>7071.718860083136</c:v>
                </c:pt>
                <c:pt idx="8">
                  <c:v>11131.43615</c:v>
                </c:pt>
                <c:pt idx="9">
                  <c:v>15015.542339999998</c:v>
                </c:pt>
                <c:pt idx="10">
                  <c:v>11460.02764</c:v>
                </c:pt>
                <c:pt idx="11">
                  <c:v>11383.677129999998</c:v>
                </c:pt>
              </c:numCache>
            </c:numRef>
          </c:val>
        </c:ser>
        <c:ser>
          <c:idx val="3"/>
          <c:order val="1"/>
          <c:tx>
            <c:strRef>
              <c:f>'14.2.6.1'!$C$7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'14.2.6.1'!$A$9:$A$20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'14.2.6.1'!$H$9:$H$20</c:f>
              <c:numCache>
                <c:formatCode>#,##0__</c:formatCode>
                <c:ptCount val="12"/>
                <c:pt idx="0">
                  <c:v>298.10000000000002</c:v>
                </c:pt>
                <c:pt idx="1">
                  <c:v>353.35</c:v>
                </c:pt>
                <c:pt idx="2">
                  <c:v>359.15600000000001</c:v>
                </c:pt>
                <c:pt idx="3">
                  <c:v>301.565</c:v>
                </c:pt>
                <c:pt idx="4">
                  <c:v>177.685</c:v>
                </c:pt>
                <c:pt idx="5">
                  <c:v>185.89399999999998</c:v>
                </c:pt>
                <c:pt idx="6">
                  <c:v>70.94</c:v>
                </c:pt>
                <c:pt idx="7">
                  <c:v>39.186979995362762</c:v>
                </c:pt>
                <c:pt idx="8">
                  <c:v>133.74799999999999</c:v>
                </c:pt>
                <c:pt idx="9">
                  <c:v>590.92600000000004</c:v>
                </c:pt>
                <c:pt idx="10">
                  <c:v>207.90299999999999</c:v>
                </c:pt>
                <c:pt idx="11">
                  <c:v>145.21800000000002</c:v>
                </c:pt>
              </c:numCache>
            </c:numRef>
          </c:val>
        </c:ser>
        <c:overlap val="100"/>
        <c:axId val="145854848"/>
        <c:axId val="147572992"/>
      </c:barChart>
      <c:catAx>
        <c:axId val="14585484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572992"/>
        <c:crosses val="autoZero"/>
        <c:auto val="1"/>
        <c:lblAlgn val="ctr"/>
        <c:lblOffset val="100"/>
        <c:tickLblSkip val="1"/>
        <c:tickMarkSkip val="1"/>
      </c:catAx>
      <c:valAx>
        <c:axId val="147572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854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236159716146762"/>
          <c:y val="0.12300707286304473"/>
          <c:w val="0.20833357635851024"/>
          <c:h val="5.69476082004555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47625</xdr:rowOff>
    </xdr:from>
    <xdr:to>
      <xdr:col>9</xdr:col>
      <xdr:colOff>28575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28575</xdr:rowOff>
    </xdr:from>
    <xdr:to>
      <xdr:col>9</xdr:col>
      <xdr:colOff>76200</xdr:colOff>
      <xdr:row>75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0"/>
  <sheetViews>
    <sheetView showGridLines="0" tabSelected="1" view="pageBreakPreview" topLeftCell="A28" zoomScale="80" zoomScaleNormal="75" zoomScaleSheetLayoutView="80" workbookViewId="0">
      <selection activeCell="K17" sqref="K17"/>
    </sheetView>
  </sheetViews>
  <sheetFormatPr baseColWidth="10" defaultColWidth="12.5703125" defaultRowHeight="12.75"/>
  <cols>
    <col min="1" max="1" width="20.7109375" style="7" customWidth="1"/>
    <col min="2" max="9" width="14.7109375" style="7" customWidth="1"/>
    <col min="10" max="16384" width="12.5703125" style="7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5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</row>
    <row r="5" spans="1:11" ht="33" customHeight="1">
      <c r="A5" s="8" t="s">
        <v>2</v>
      </c>
      <c r="B5" s="9" t="s">
        <v>3</v>
      </c>
      <c r="C5" s="10"/>
      <c r="D5" s="11"/>
      <c r="E5" s="9" t="s">
        <v>4</v>
      </c>
      <c r="F5" s="11"/>
      <c r="G5" s="9" t="s">
        <v>5</v>
      </c>
      <c r="H5" s="10"/>
      <c r="I5" s="10"/>
    </row>
    <row r="6" spans="1:11">
      <c r="A6" s="12"/>
      <c r="B6" s="13"/>
      <c r="C6" s="13"/>
      <c r="D6" s="13"/>
      <c r="E6" s="13"/>
      <c r="F6" s="13"/>
      <c r="G6" s="13"/>
      <c r="H6" s="13"/>
      <c r="I6" s="14"/>
    </row>
    <row r="7" spans="1:11">
      <c r="A7" s="12"/>
      <c r="B7" s="15" t="s">
        <v>6</v>
      </c>
      <c r="C7" s="15" t="s">
        <v>7</v>
      </c>
      <c r="D7" s="15" t="s">
        <v>8</v>
      </c>
      <c r="E7" s="15" t="s">
        <v>6</v>
      </c>
      <c r="F7" s="15" t="s">
        <v>7</v>
      </c>
      <c r="G7" s="15" t="s">
        <v>6</v>
      </c>
      <c r="H7" s="15" t="s">
        <v>7</v>
      </c>
      <c r="I7" s="16" t="s">
        <v>8</v>
      </c>
    </row>
    <row r="8" spans="1:11" ht="13.5" thickBot="1">
      <c r="A8" s="17"/>
      <c r="B8" s="18"/>
      <c r="C8" s="18"/>
      <c r="D8" s="18"/>
      <c r="E8" s="18"/>
      <c r="F8" s="18"/>
      <c r="G8" s="18"/>
      <c r="H8" s="18"/>
      <c r="I8" s="19"/>
    </row>
    <row r="9" spans="1:11" ht="20.25" customHeight="1">
      <c r="A9" s="20">
        <v>2003</v>
      </c>
      <c r="B9" s="21">
        <v>23.010999999999999</v>
      </c>
      <c r="C9" s="21">
        <v>2.0819999999999999</v>
      </c>
      <c r="D9" s="21">
        <v>25.093</v>
      </c>
      <c r="E9" s="21">
        <v>201.2</v>
      </c>
      <c r="F9" s="21">
        <v>143.19999999999999</v>
      </c>
      <c r="G9" s="22">
        <v>4630.2</v>
      </c>
      <c r="H9" s="22">
        <v>298.10000000000002</v>
      </c>
      <c r="I9" s="23">
        <v>4928.3</v>
      </c>
    </row>
    <row r="10" spans="1:11" ht="14.1" customHeight="1">
      <c r="A10" s="20">
        <v>2004</v>
      </c>
      <c r="B10" s="21">
        <v>23.065999999999999</v>
      </c>
      <c r="C10" s="21">
        <v>2.415</v>
      </c>
      <c r="D10" s="21">
        <v>25.481000000000002</v>
      </c>
      <c r="E10" s="21">
        <v>201.50273129281194</v>
      </c>
      <c r="F10" s="21">
        <v>146.31469979296065</v>
      </c>
      <c r="G10" s="22">
        <v>4647.8620000000001</v>
      </c>
      <c r="H10" s="22">
        <v>353.35</v>
      </c>
      <c r="I10" s="23">
        <v>5001.2119999999995</v>
      </c>
    </row>
    <row r="11" spans="1:11" ht="14.1" customHeight="1">
      <c r="A11" s="24">
        <v>2005</v>
      </c>
      <c r="B11" s="21">
        <v>24.928999999999998</v>
      </c>
      <c r="C11" s="21">
        <v>2.681</v>
      </c>
      <c r="D11" s="21">
        <v>27.61</v>
      </c>
      <c r="E11" s="21">
        <v>188.96088892454571</v>
      </c>
      <c r="F11" s="21">
        <v>133.96344647519581</v>
      </c>
      <c r="G11" s="22">
        <v>4710.6059999999998</v>
      </c>
      <c r="H11" s="22">
        <v>359.15600000000001</v>
      </c>
      <c r="I11" s="23">
        <v>5069.7619999999997</v>
      </c>
    </row>
    <row r="12" spans="1:11" ht="14.1" customHeight="1">
      <c r="A12" s="24">
        <v>2006</v>
      </c>
      <c r="B12" s="21">
        <v>26.082999999999998</v>
      </c>
      <c r="C12" s="21">
        <v>1.673</v>
      </c>
      <c r="D12" s="21">
        <v>27.756</v>
      </c>
      <c r="E12" s="21">
        <v>190.68554230724993</v>
      </c>
      <c r="F12" s="21">
        <v>180.25403466826063</v>
      </c>
      <c r="G12" s="22">
        <v>4973.6509999999998</v>
      </c>
      <c r="H12" s="22">
        <v>301.565</v>
      </c>
      <c r="I12" s="23">
        <v>5275.2160000000003</v>
      </c>
    </row>
    <row r="13" spans="1:11" ht="14.1" customHeight="1">
      <c r="A13" s="24">
        <v>2007</v>
      </c>
      <c r="B13" s="21">
        <v>24.904</v>
      </c>
      <c r="C13" s="21">
        <v>1.2669999999999999</v>
      </c>
      <c r="D13" s="21">
        <v>26.170999999999999</v>
      </c>
      <c r="E13" s="21">
        <v>200.38098297462253</v>
      </c>
      <c r="F13" s="21">
        <v>140.24072612470403</v>
      </c>
      <c r="G13" s="22">
        <v>4990.2879999999996</v>
      </c>
      <c r="H13" s="22">
        <v>177.685</v>
      </c>
      <c r="I13" s="23">
        <v>5167.973</v>
      </c>
    </row>
    <row r="14" spans="1:11" ht="14.1" customHeight="1">
      <c r="A14" s="20">
        <v>2008</v>
      </c>
      <c r="B14" s="21">
        <v>29.488</v>
      </c>
      <c r="C14" s="21">
        <v>1.075</v>
      </c>
      <c r="D14" s="21">
        <v>30.562999999999999</v>
      </c>
      <c r="E14" s="21">
        <v>207.44055208898536</v>
      </c>
      <c r="F14" s="21">
        <v>172.92465116279072</v>
      </c>
      <c r="G14" s="22">
        <v>6117.0069999999996</v>
      </c>
      <c r="H14" s="22">
        <v>185.89399999999998</v>
      </c>
      <c r="I14" s="23">
        <v>6302.9009999999989</v>
      </c>
    </row>
    <row r="15" spans="1:11" ht="14.1" customHeight="1">
      <c r="A15" s="25">
        <v>2009</v>
      </c>
      <c r="B15" s="21">
        <v>29.317</v>
      </c>
      <c r="C15" s="21">
        <v>0.44</v>
      </c>
      <c r="D15" s="21">
        <v>29.757000000000001</v>
      </c>
      <c r="E15" s="21">
        <v>214.71385203124467</v>
      </c>
      <c r="F15" s="21">
        <v>161.22727272727272</v>
      </c>
      <c r="G15" s="22">
        <v>6294.7659999999996</v>
      </c>
      <c r="H15" s="22">
        <v>70.94</v>
      </c>
      <c r="I15" s="23">
        <v>6365.7060000000019</v>
      </c>
    </row>
    <row r="16" spans="1:11" ht="14.1" customHeight="1">
      <c r="A16" s="25">
        <v>2010</v>
      </c>
      <c r="B16" s="21">
        <v>30.984999999999999</v>
      </c>
      <c r="C16" s="21">
        <v>0.252</v>
      </c>
      <c r="D16" s="21">
        <v>31.236999999999998</v>
      </c>
      <c r="E16" s="21">
        <v>228.23039729169392</v>
      </c>
      <c r="F16" s="21">
        <v>155.50388887048717</v>
      </c>
      <c r="G16" s="22">
        <v>7071.718860083136</v>
      </c>
      <c r="H16" s="22">
        <v>39.186979995362762</v>
      </c>
      <c r="I16" s="23">
        <v>7110.9058400785007</v>
      </c>
    </row>
    <row r="17" spans="1:9" ht="14.1" customHeight="1">
      <c r="A17" s="25">
        <v>2011</v>
      </c>
      <c r="B17" s="21">
        <v>49.280300000000004</v>
      </c>
      <c r="C17" s="21">
        <v>0.74399999999999999</v>
      </c>
      <c r="D17" s="21">
        <v>50.024300000000004</v>
      </c>
      <c r="E17" s="21">
        <v>225.88004030007932</v>
      </c>
      <c r="F17" s="21">
        <v>179.76881720430109</v>
      </c>
      <c r="G17" s="22">
        <v>11131.43615</v>
      </c>
      <c r="H17" s="22">
        <v>133.74799999999999</v>
      </c>
      <c r="I17" s="23">
        <v>11265.184149999997</v>
      </c>
    </row>
    <row r="18" spans="1:9" ht="14.1" customHeight="1">
      <c r="A18" s="25">
        <v>2012</v>
      </c>
      <c r="B18" s="21">
        <v>69.445999999999998</v>
      </c>
      <c r="C18" s="21">
        <v>3.1360000000000001</v>
      </c>
      <c r="D18" s="21">
        <v>72.581999999999994</v>
      </c>
      <c r="E18" s="21">
        <v>216.2189663911528</v>
      </c>
      <c r="F18" s="21">
        <v>188.43303571428575</v>
      </c>
      <c r="G18" s="22">
        <v>15015.542339999998</v>
      </c>
      <c r="H18" s="22">
        <v>590.92600000000004</v>
      </c>
      <c r="I18" s="23">
        <v>15606.468340000001</v>
      </c>
    </row>
    <row r="19" spans="1:9" ht="14.1" customHeight="1">
      <c r="A19" s="25">
        <v>2013</v>
      </c>
      <c r="B19" s="21">
        <v>49.841000000000001</v>
      </c>
      <c r="C19" s="21">
        <v>1.113</v>
      </c>
      <c r="D19" s="21">
        <v>50.954000000000001</v>
      </c>
      <c r="E19" s="21">
        <v>229.93173571958826</v>
      </c>
      <c r="F19" s="21">
        <v>186.79514824797843</v>
      </c>
      <c r="G19" s="22">
        <v>11460.02764</v>
      </c>
      <c r="H19" s="22">
        <v>207.90299999999999</v>
      </c>
      <c r="I19" s="23">
        <v>11667.93064</v>
      </c>
    </row>
    <row r="20" spans="1:9" s="30" customFormat="1" ht="14.1" customHeight="1" thickBot="1">
      <c r="A20" s="26">
        <v>2014</v>
      </c>
      <c r="B20" s="27">
        <v>47.192999999999998</v>
      </c>
      <c r="C20" s="27">
        <v>0.92200000000000004</v>
      </c>
      <c r="D20" s="27">
        <v>48.115000000000002</v>
      </c>
      <c r="E20" s="27">
        <v>241.2153736782997</v>
      </c>
      <c r="F20" s="27">
        <v>157.50325379609546</v>
      </c>
      <c r="G20" s="28">
        <v>11383.677129999998</v>
      </c>
      <c r="H20" s="28">
        <v>145.21800000000002</v>
      </c>
      <c r="I20" s="29">
        <v>11528.895129999997</v>
      </c>
    </row>
  </sheetData>
  <mergeCells count="6">
    <mergeCell ref="A1:I1"/>
    <mergeCell ref="A3:I3"/>
    <mergeCell ref="A5:A8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14.2.6.1</vt:lpstr>
      <vt:lpstr>'14.2.6.1'!Área_de_impresión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2015-11-02T08:21:21Z</dcterms:created>
  <dcterms:modified xsi:type="dcterms:W3CDTF">2015-11-02T08:21:37Z</dcterms:modified>
</cp:coreProperties>
</file>