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2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'14.2.2.7'!$A$1:$M$87</definedName>
    <definedName name="balan.xls" hidden="1">'[7]7.24'!$D$6:$D$27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<sst xmlns="http://schemas.openxmlformats.org/spreadsheetml/2006/main" count="38" uniqueCount="32">
  <si>
    <t>EFECTIVOS Y PRODUCCIONES GANADERAS</t>
  </si>
  <si>
    <t>14.2.2.7. CARNE DE BOVINO: Análisis autonómico del peso canal total obtenido según destino de la producción y categorías, 2014 (toneladas)</t>
  </si>
  <si>
    <t>Comunidades</t>
  </si>
  <si>
    <t>Consumo directo</t>
  </si>
  <si>
    <t>Consumo industrial</t>
  </si>
  <si>
    <t>Total</t>
  </si>
  <si>
    <t>Autónomas</t>
  </si>
  <si>
    <t>Terneras</t>
  </si>
  <si>
    <t>Novillas</t>
  </si>
  <si>
    <t>Vacas</t>
  </si>
  <si>
    <t>Toros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</si>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</sst>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>
  <numFmts count="4">
    <numFmt numFmtId="164" formatCode="#,##0.0__"/>
    <numFmt numFmtId="165" formatCode="#,##0.0_);\(#,##0.0\)"/>
    <numFmt numFmtId="166" formatCode="_-* #,##0.00\ [$€]_-;\-* #,##0.00\ [$€]_-;_-* &quot;-&quot;??\ [$€]_-;_-@_-"/>
    <numFmt numFmtId="167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7" fontId="6" fillId="0" borderId="0"/>
    <xf numFmtId="37" fontId="6" fillId="0" borderId="0"/>
    <xf numFmtId="166" fontId="1" fillId="0" borderId="0" applyFont="0" applyFill="0" applyBorder="0" applyAlignment="0" applyProtection="0"/>
    <xf numFmtId="167" fontId="1" fillId="0" borderId="15">
      <alignment horizontal="right"/>
    </xf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2" xfId="0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0" xfId="0" applyNumberFormat="1" applyFont="1" applyFill="1" applyBorder="1"/>
    <xf numFmtId="164" fontId="1" fillId="2" borderId="6" xfId="0" applyNumberFormat="1" applyFont="1" applyFill="1" applyBorder="1" applyAlignment="1">
      <alignment horizontal="right"/>
    </xf>
    <xf numFmtId="0" fontId="1" fillId="2" borderId="11" xfId="0" applyFont="1" applyFill="1" applyBorder="1"/>
    <xf numFmtId="164" fontId="1" fillId="2" borderId="12" xfId="0" applyNumberFormat="1" applyFont="1" applyFill="1" applyBorder="1" applyAlignment="1">
      <alignment horizontal="right"/>
    </xf>
    <xf numFmtId="164" fontId="1" fillId="2" borderId="12" xfId="0" applyNumberFormat="1" applyFont="1" applyFill="1" applyBorder="1"/>
    <xf numFmtId="164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5" fillId="3" borderId="7" xfId="0" applyFont="1" applyFill="1" applyBorder="1" applyAlignment="1">
      <alignment vertical="center"/>
    </xf>
    <xf numFmtId="164" fontId="5" fillId="3" borderId="14" xfId="0" applyNumberFormat="1" applyFont="1" applyFill="1" applyBorder="1" applyAlignment="1">
      <alignment horizontal="right" vertical="center"/>
    </xf>
    <xf numFmtId="164" fontId="5" fillId="3" borderId="14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horizontal="right" vertical="center"/>
    </xf>
    <xf numFmtId="0" fontId="1" fillId="2" borderId="0" xfId="1" quotePrefix="1" applyNumberFormat="1" applyFont="1" applyFill="1" applyBorder="1" applyAlignment="1">
      <alignment horizontal="left"/>
    </xf>
    <xf numFmtId="165" fontId="1" fillId="2" borderId="0" xfId="2" applyNumberFormat="1" applyFont="1" applyFill="1" applyProtection="1"/>
    <xf numFmtId="37" fontId="1" fillId="2" borderId="0" xfId="2" applyFont="1" applyFill="1"/>
    <xf numFmtId="0" fontId="1" fillId="0" borderId="0" xfId="0" quotePrefix="1" applyFont="1" applyBorder="1" applyAlignment="1">
      <alignment horizontal="left"/>
    </xf>
  </cellXfs>
  <cellStyles count="5">
    <cellStyle name="Euro" xfId="3"/>
    <cellStyle name="Normal" xfId="0" builtinId="0"/>
    <cellStyle name="Normal_CARNE1" xfId="1"/>
    <cellStyle name="Normal_CARNE5" xfId="2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directo de  ganado bovino. Año 2014</a:t>
            </a:r>
          </a:p>
        </c:rich>
      </c:tx>
      <c:layout>
        <c:manualLayout>
          <c:xMode val="edge"/>
          <c:yMode val="edge"/>
          <c:x val="0.30119863507988531"/>
          <c:y val="5.73784694119959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617792421746338"/>
          <c:y val="0.284116951807519"/>
          <c:w val="0.47034596375617832"/>
          <c:h val="0.5078310870890290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22146228155858E-2"/>
                  <c:y val="-0.19572861812632264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5.2443914667774767E-2"/>
                  <c:y val="7.1007614228242671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5.9454937706203408E-2"/>
                  <c:y val="8.288538167578692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4234147651777028E-2"/>
                  <c:y val="-0.11355796803747696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'14.2.2.7'!$B$6:$E$6</c:f>
              <c:strCache>
                <c:ptCount val="4"/>
                <c:pt idx="0">
                  <c:v>Terneras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'14.2.2.7'!$B$25:$E$25</c:f>
              <c:numCache>
                <c:formatCode>#,##0.0__</c:formatCode>
                <c:ptCount val="4"/>
                <c:pt idx="0">
                  <c:v>217766.31904899998</c:v>
                </c:pt>
                <c:pt idx="1">
                  <c:v>68417.52468599999</c:v>
                </c:pt>
                <c:pt idx="2">
                  <c:v>65257.396981000005</c:v>
                </c:pt>
                <c:pt idx="3">
                  <c:v>167356.89540052629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industrial de ganado bovino. Año 2014</a:t>
            </a:r>
          </a:p>
        </c:rich>
      </c:tx>
      <c:layout>
        <c:manualLayout>
          <c:xMode val="edge"/>
          <c:yMode val="edge"/>
          <c:x val="0.33686824434635226"/>
          <c:y val="4.89880973999095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088962108731536"/>
          <c:y val="0.30896261995437441"/>
          <c:w val="0.43822075782537123"/>
          <c:h val="0.50000057580402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8542137421180488E-3"/>
                  <c:y val="-0.11539058951132446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6924962754399252E-2"/>
                  <c:y val="6.632403828785546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6.6763787267855632E-2"/>
                  <c:y val="4.270860817723804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1445497486969896E-2"/>
                  <c:y val="-0.10553933784436106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'14.2.2.7'!$G$6:$J$6</c:f>
              <c:strCache>
                <c:ptCount val="4"/>
                <c:pt idx="0">
                  <c:v>Terneras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'14.2.2.7'!$G$25:$J$25</c:f>
              <c:numCache>
                <c:formatCode>#,##0.0__</c:formatCode>
                <c:ptCount val="4"/>
                <c:pt idx="0">
                  <c:v>19862.829000000002</c:v>
                </c:pt>
                <c:pt idx="1">
                  <c:v>4869.8530000000001</c:v>
                </c:pt>
                <c:pt idx="2">
                  <c:v>24852.149439000001</c:v>
                </c:pt>
                <c:pt idx="3">
                  <c:v>10217.235999999999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28</xdr:row>
      <xdr:rowOff>142875</xdr:rowOff>
    </xdr:from>
    <xdr:to>
      <xdr:col>11</xdr:col>
      <xdr:colOff>866775</xdr:colOff>
      <xdr:row>55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57</xdr:row>
      <xdr:rowOff>152400</xdr:rowOff>
    </xdr:from>
    <xdr:to>
      <xdr:col>11</xdr:col>
      <xdr:colOff>790575</xdr:colOff>
      <xdr:row>82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view="pageBreakPreview" zoomScale="80" zoomScaleNormal="75" zoomScaleSheetLayoutView="80" workbookViewId="0">
      <selection activeCell="A28" sqref="A28:K28"/>
    </sheetView>
  </sheetViews>
  <sheetFormatPr baseColWidth="10" defaultRowHeight="12.75"/>
  <cols>
    <col min="1" max="1" width="27" style="4" customWidth="1"/>
    <col min="2" max="2" width="14.85546875" style="4" customWidth="1"/>
    <col min="3" max="3" width="16.42578125" style="4" customWidth="1"/>
    <col min="4" max="4" width="12.5703125" style="4" bestFit="1" customWidth="1"/>
    <col min="5" max="5" width="14.85546875" style="4" customWidth="1"/>
    <col min="6" max="6" width="16.42578125" style="4" customWidth="1"/>
    <col min="7" max="8" width="11.7109375" style="4" customWidth="1"/>
    <col min="9" max="9" width="14.5703125" style="4" customWidth="1"/>
    <col min="10" max="10" width="15" style="4" customWidth="1"/>
    <col min="11" max="11" width="14.28515625" style="13" customWidth="1"/>
    <col min="12" max="12" width="14.7109375" style="4" bestFit="1" customWidth="1"/>
    <col min="13" max="16384" width="11.42578125" style="4"/>
  </cols>
  <sheetData>
    <row r="1" spans="1:13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20.25" customHeigh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3.5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21.75" customHeight="1">
      <c r="A5" s="8" t="s">
        <v>2</v>
      </c>
      <c r="B5" s="9" t="s">
        <v>3</v>
      </c>
      <c r="C5" s="10"/>
      <c r="D5" s="10"/>
      <c r="E5" s="10"/>
      <c r="F5" s="11"/>
      <c r="G5" s="9" t="s">
        <v>4</v>
      </c>
      <c r="H5" s="10"/>
      <c r="I5" s="10"/>
      <c r="J5" s="10"/>
      <c r="K5" s="10"/>
      <c r="L5" s="12" t="s">
        <v>5</v>
      </c>
      <c r="M5" s="13"/>
    </row>
    <row r="6" spans="1:13" ht="33" customHeight="1" thickBot="1">
      <c r="A6" s="14" t="s">
        <v>6</v>
      </c>
      <c r="B6" s="15" t="s">
        <v>7</v>
      </c>
      <c r="C6" s="15" t="s">
        <v>8</v>
      </c>
      <c r="D6" s="15" t="s">
        <v>9</v>
      </c>
      <c r="E6" s="15" t="s">
        <v>10</v>
      </c>
      <c r="F6" s="15" t="s">
        <v>5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5</v>
      </c>
      <c r="L6" s="16"/>
      <c r="M6" s="13"/>
    </row>
    <row r="7" spans="1:13" ht="21" customHeight="1">
      <c r="A7" s="17" t="s">
        <v>11</v>
      </c>
      <c r="B7" s="18">
        <v>43454.406000000003</v>
      </c>
      <c r="C7" s="18">
        <v>3675.375</v>
      </c>
      <c r="D7" s="18">
        <v>17893.86</v>
      </c>
      <c r="E7" s="19">
        <v>3054.7339999999999</v>
      </c>
      <c r="F7" s="18">
        <v>68078.375</v>
      </c>
      <c r="G7" s="18">
        <v>3000.4590000000003</v>
      </c>
      <c r="H7" s="18">
        <v>607.58499999999992</v>
      </c>
      <c r="I7" s="18">
        <v>13619.521999999999</v>
      </c>
      <c r="J7" s="18">
        <v>947.43400000000008</v>
      </c>
      <c r="K7" s="18">
        <v>18175</v>
      </c>
      <c r="L7" s="20">
        <v>86253.375</v>
      </c>
      <c r="M7" s="13"/>
    </row>
    <row r="8" spans="1:13" ht="14.1" customHeight="1">
      <c r="A8" s="21" t="s">
        <v>12</v>
      </c>
      <c r="B8" s="22">
        <v>7195.8110000000015</v>
      </c>
      <c r="C8" s="22">
        <v>1362.7170000000001</v>
      </c>
      <c r="D8" s="22">
        <v>2880.0389999999998</v>
      </c>
      <c r="E8" s="23">
        <v>3994.0529999999999</v>
      </c>
      <c r="F8" s="22">
        <v>15432.620000000003</v>
      </c>
      <c r="G8" s="22">
        <v>885.49</v>
      </c>
      <c r="H8" s="22">
        <v>10.278</v>
      </c>
      <c r="I8" s="22">
        <v>91.521000000000001</v>
      </c>
      <c r="J8" s="22">
        <v>37.302999999999997</v>
      </c>
      <c r="K8" s="22">
        <v>1024.5920000000001</v>
      </c>
      <c r="L8" s="24">
        <v>16457.212000000003</v>
      </c>
      <c r="M8" s="13"/>
    </row>
    <row r="9" spans="1:13" ht="14.1" customHeight="1">
      <c r="A9" s="21" t="s">
        <v>13</v>
      </c>
      <c r="B9" s="22">
        <v>1468.5350000000001</v>
      </c>
      <c r="C9" s="22">
        <v>1806.5130000000001</v>
      </c>
      <c r="D9" s="22">
        <v>4577.098</v>
      </c>
      <c r="E9" s="23">
        <v>930.28200000000004</v>
      </c>
      <c r="F9" s="22">
        <v>8782.4279999999999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4">
        <v>8782.4279999999999</v>
      </c>
      <c r="M9" s="13"/>
    </row>
    <row r="10" spans="1:13" ht="14.1" customHeight="1">
      <c r="A10" s="21" t="s">
        <v>14</v>
      </c>
      <c r="B10" s="22">
        <v>4009.665</v>
      </c>
      <c r="C10" s="22">
        <v>4311.9819999999991</v>
      </c>
      <c r="D10" s="22">
        <v>1706.9139999999998</v>
      </c>
      <c r="E10" s="23">
        <v>3251.357</v>
      </c>
      <c r="F10" s="22">
        <v>13279.918000000001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4">
        <v>13279.918000000001</v>
      </c>
      <c r="M10" s="13"/>
    </row>
    <row r="11" spans="1:13" ht="14.1" customHeight="1">
      <c r="A11" s="21" t="s">
        <v>15</v>
      </c>
      <c r="B11" s="22">
        <v>4103.9555199999995</v>
      </c>
      <c r="C11" s="22">
        <v>331.04000000000008</v>
      </c>
      <c r="D11" s="22">
        <v>987.97585099999992</v>
      </c>
      <c r="E11" s="23">
        <v>933.71119999999996</v>
      </c>
      <c r="F11" s="22">
        <v>6356.6825709999994</v>
      </c>
      <c r="G11" s="22">
        <v>0</v>
      </c>
      <c r="H11" s="22">
        <v>0</v>
      </c>
      <c r="I11" s="22">
        <v>79.490438999999995</v>
      </c>
      <c r="J11" s="22">
        <v>0</v>
      </c>
      <c r="K11" s="22">
        <v>79.490438999999995</v>
      </c>
      <c r="L11" s="24">
        <v>6436.1730099999995</v>
      </c>
      <c r="M11" s="13"/>
    </row>
    <row r="12" spans="1:13" ht="14.1" customHeight="1">
      <c r="A12" s="21" t="s">
        <v>16</v>
      </c>
      <c r="B12" s="22">
        <v>2908.6309000000001</v>
      </c>
      <c r="C12" s="22">
        <v>218.41300000000004</v>
      </c>
      <c r="D12" s="22">
        <v>363.09609999999998</v>
      </c>
      <c r="E12" s="23">
        <v>407.61659999999995</v>
      </c>
      <c r="F12" s="22">
        <v>3897.7566000000002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4">
        <v>3897.7566000000002</v>
      </c>
      <c r="M12" s="13"/>
    </row>
    <row r="13" spans="1:13" ht="14.1" customHeight="1">
      <c r="A13" s="21" t="s">
        <v>17</v>
      </c>
      <c r="B13" s="22">
        <v>5992.8290000000006</v>
      </c>
      <c r="C13" s="22">
        <v>2434.5279999999998</v>
      </c>
      <c r="D13" s="22">
        <v>300.81099999999998</v>
      </c>
      <c r="E13" s="23">
        <v>19142.421000000002</v>
      </c>
      <c r="F13" s="22">
        <v>27870.589</v>
      </c>
      <c r="G13" s="22">
        <v>946.923</v>
      </c>
      <c r="H13" s="22">
        <v>0</v>
      </c>
      <c r="I13" s="22">
        <v>271.916</v>
      </c>
      <c r="J13" s="22">
        <v>1680.4949999999999</v>
      </c>
      <c r="K13" s="22">
        <v>2899.3339999999998</v>
      </c>
      <c r="L13" s="24">
        <v>30769.922999999999</v>
      </c>
      <c r="M13" s="13"/>
    </row>
    <row r="14" spans="1:13" ht="14.1" customHeight="1">
      <c r="A14" s="21" t="s">
        <v>18</v>
      </c>
      <c r="B14" s="22">
        <v>66512.814999999988</v>
      </c>
      <c r="C14" s="22">
        <v>9291.0280000000002</v>
      </c>
      <c r="D14" s="22">
        <v>3146.5770000000002</v>
      </c>
      <c r="E14" s="23">
        <v>19228.547000000002</v>
      </c>
      <c r="F14" s="22">
        <v>98178.967000000004</v>
      </c>
      <c r="G14" s="22">
        <v>12847.327000000001</v>
      </c>
      <c r="H14" s="22">
        <v>1146.5540000000001</v>
      </c>
      <c r="I14" s="22">
        <v>1513.6720000000003</v>
      </c>
      <c r="J14" s="22">
        <v>3176.0239999999994</v>
      </c>
      <c r="K14" s="22">
        <v>18683.577000000001</v>
      </c>
      <c r="L14" s="24">
        <v>116862.54400000001</v>
      </c>
      <c r="M14" s="13"/>
    </row>
    <row r="15" spans="1:13" ht="14.1" customHeight="1">
      <c r="A15" s="21" t="s">
        <v>19</v>
      </c>
      <c r="B15" s="22">
        <v>1297.2909999999999</v>
      </c>
      <c r="C15" s="22">
        <v>232.714</v>
      </c>
      <c r="D15" s="22">
        <v>133.90799999999999</v>
      </c>
      <c r="E15" s="23">
        <v>387.01600000000002</v>
      </c>
      <c r="F15" s="22">
        <v>2050.9289999999996</v>
      </c>
      <c r="G15" s="22">
        <v>0</v>
      </c>
      <c r="H15" s="22">
        <v>3.9</v>
      </c>
      <c r="I15" s="22">
        <v>208.68299999999999</v>
      </c>
      <c r="J15" s="22">
        <v>49.766000000000005</v>
      </c>
      <c r="K15" s="22">
        <v>262.34899999999999</v>
      </c>
      <c r="L15" s="24">
        <v>2313.2779999999998</v>
      </c>
      <c r="M15" s="13"/>
    </row>
    <row r="16" spans="1:13" ht="14.1" customHeight="1">
      <c r="A16" s="21" t="s">
        <v>20</v>
      </c>
      <c r="B16" s="22">
        <v>42118.313999999998</v>
      </c>
      <c r="C16" s="22">
        <v>19517.564000000002</v>
      </c>
      <c r="D16" s="22">
        <v>14530.300000000001</v>
      </c>
      <c r="E16" s="23">
        <v>27674.682999999997</v>
      </c>
      <c r="F16" s="22">
        <v>103840.861</v>
      </c>
      <c r="G16" s="22">
        <v>0</v>
      </c>
      <c r="H16" s="22">
        <v>0</v>
      </c>
      <c r="I16" s="22">
        <v>2303.2269999999999</v>
      </c>
      <c r="J16" s="22">
        <v>143.53899999999999</v>
      </c>
      <c r="K16" s="22">
        <v>2446.7660000000001</v>
      </c>
      <c r="L16" s="24">
        <v>106287.62700000001</v>
      </c>
      <c r="M16" s="13"/>
    </row>
    <row r="17" spans="1:13" ht="14.1" customHeight="1">
      <c r="A17" s="21" t="s">
        <v>21</v>
      </c>
      <c r="B17" s="22">
        <v>4594.6080000000002</v>
      </c>
      <c r="C17" s="22">
        <v>8536.6980000000003</v>
      </c>
      <c r="D17" s="22">
        <v>988.52599999999995</v>
      </c>
      <c r="E17" s="23">
        <v>11326.080000000002</v>
      </c>
      <c r="F17" s="22">
        <v>25445.912000000004</v>
      </c>
      <c r="G17" s="22">
        <v>0</v>
      </c>
      <c r="H17" s="22">
        <v>0</v>
      </c>
      <c r="I17" s="22">
        <v>394.72199999999998</v>
      </c>
      <c r="J17" s="22">
        <v>134.48599999999999</v>
      </c>
      <c r="K17" s="22">
        <v>529.20799999999997</v>
      </c>
      <c r="L17" s="24">
        <v>25975.120000000003</v>
      </c>
      <c r="M17" s="13"/>
    </row>
    <row r="18" spans="1:13" ht="14.1" customHeight="1">
      <c r="A18" s="21" t="s">
        <v>22</v>
      </c>
      <c r="B18" s="22">
        <v>3224.5819999999999</v>
      </c>
      <c r="C18" s="22">
        <v>4916.7209999999995</v>
      </c>
      <c r="D18" s="22">
        <v>752.23</v>
      </c>
      <c r="E18" s="23">
        <v>33204.574999999997</v>
      </c>
      <c r="F18" s="22">
        <v>42098.108</v>
      </c>
      <c r="G18" s="22">
        <v>0</v>
      </c>
      <c r="H18" s="22">
        <v>47.339999999999996</v>
      </c>
      <c r="I18" s="22">
        <v>1779.7800000000002</v>
      </c>
      <c r="J18" s="22">
        <v>246.965</v>
      </c>
      <c r="K18" s="22">
        <v>2074.085</v>
      </c>
      <c r="L18" s="24">
        <v>44172.192999999999</v>
      </c>
      <c r="M18" s="13"/>
    </row>
    <row r="19" spans="1:13" ht="14.1" customHeight="1">
      <c r="A19" s="21" t="s">
        <v>23</v>
      </c>
      <c r="B19" s="22">
        <v>5330.3819089999997</v>
      </c>
      <c r="C19" s="22">
        <v>3168.319176</v>
      </c>
      <c r="D19" s="22">
        <v>10613.8647</v>
      </c>
      <c r="E19" s="23">
        <v>28864.199209999999</v>
      </c>
      <c r="F19" s="22">
        <v>47976.764994999998</v>
      </c>
      <c r="G19" s="22">
        <v>9.5000000000000195E-2</v>
      </c>
      <c r="H19" s="22">
        <v>0</v>
      </c>
      <c r="I19" s="22">
        <v>0</v>
      </c>
      <c r="J19" s="22">
        <v>0</v>
      </c>
      <c r="K19" s="22">
        <v>9.5000000000000195E-2</v>
      </c>
      <c r="L19" s="24">
        <v>47976.859994999999</v>
      </c>
      <c r="M19" s="13"/>
    </row>
    <row r="20" spans="1:13" ht="14.1" customHeight="1">
      <c r="A20" s="21" t="s">
        <v>24</v>
      </c>
      <c r="B20" s="22">
        <v>19142.04</v>
      </c>
      <c r="C20" s="22">
        <v>0</v>
      </c>
      <c r="D20" s="22">
        <v>0</v>
      </c>
      <c r="E20" s="22">
        <v>0</v>
      </c>
      <c r="F20" s="22">
        <v>19142.04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4">
        <v>19142.04</v>
      </c>
      <c r="M20" s="13"/>
    </row>
    <row r="21" spans="1:13" ht="14.1" customHeight="1">
      <c r="A21" s="21" t="s">
        <v>25</v>
      </c>
      <c r="B21" s="22">
        <v>3617.2800999999999</v>
      </c>
      <c r="C21" s="22">
        <v>5842.3849999999993</v>
      </c>
      <c r="D21" s="22">
        <v>5385.1512000000002</v>
      </c>
      <c r="E21" s="23">
        <v>10117.532610526316</v>
      </c>
      <c r="F21" s="22">
        <v>24962.348910526318</v>
      </c>
      <c r="G21" s="22">
        <v>0</v>
      </c>
      <c r="H21" s="22">
        <v>0</v>
      </c>
      <c r="I21" s="22">
        <v>220.68</v>
      </c>
      <c r="J21" s="22">
        <v>0</v>
      </c>
      <c r="K21" s="22">
        <v>220.68</v>
      </c>
      <c r="L21" s="24">
        <v>25183.028910526318</v>
      </c>
      <c r="M21" s="13"/>
    </row>
    <row r="22" spans="1:13" ht="14.1" customHeight="1">
      <c r="A22" s="21" t="s">
        <v>26</v>
      </c>
      <c r="B22" s="22">
        <v>2033.3209999999999</v>
      </c>
      <c r="C22" s="22">
        <v>2595.1410000000001</v>
      </c>
      <c r="D22" s="22">
        <v>714.53600000000006</v>
      </c>
      <c r="E22" s="23">
        <v>4047.5400000000004</v>
      </c>
      <c r="F22" s="22">
        <v>9390.5380000000005</v>
      </c>
      <c r="G22" s="22">
        <v>2182.5349999999999</v>
      </c>
      <c r="H22" s="22">
        <v>3054.1959999999999</v>
      </c>
      <c r="I22" s="22">
        <v>4368.9359999999997</v>
      </c>
      <c r="J22" s="22">
        <v>3801.2240000000002</v>
      </c>
      <c r="K22" s="22">
        <v>13406.891000000001</v>
      </c>
      <c r="L22" s="24">
        <v>22797.429</v>
      </c>
      <c r="M22" s="13"/>
    </row>
    <row r="23" spans="1:13" ht="14.1" customHeight="1">
      <c r="A23" s="21" t="s">
        <v>27</v>
      </c>
      <c r="B23" s="22">
        <v>761.85361999999986</v>
      </c>
      <c r="C23" s="22">
        <v>176.38650999999999</v>
      </c>
      <c r="D23" s="22">
        <v>282.51013</v>
      </c>
      <c r="E23" s="23">
        <v>792.54777999999999</v>
      </c>
      <c r="F23" s="22">
        <v>2013.2980399999999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4">
        <v>2013.2980399999999</v>
      </c>
      <c r="M23" s="13"/>
    </row>
    <row r="24" spans="1:13">
      <c r="A24" s="21"/>
      <c r="B24" s="25"/>
      <c r="C24" s="25"/>
      <c r="D24" s="25"/>
      <c r="E24" s="23"/>
      <c r="F24" s="25"/>
      <c r="G24" s="25"/>
      <c r="H24" s="25"/>
      <c r="I24" s="25"/>
      <c r="J24" s="25"/>
      <c r="K24" s="25"/>
      <c r="L24" s="26"/>
      <c r="M24" s="13"/>
    </row>
    <row r="25" spans="1:13" ht="24" customHeight="1" thickBot="1">
      <c r="A25" s="27" t="s">
        <v>28</v>
      </c>
      <c r="B25" s="28">
        <v>217766.31904899998</v>
      </c>
      <c r="C25" s="28">
        <v>68417.52468599999</v>
      </c>
      <c r="D25" s="28">
        <v>65257.396981000005</v>
      </c>
      <c r="E25" s="29">
        <v>167356.89540052629</v>
      </c>
      <c r="F25" s="28">
        <v>518798.13611652632</v>
      </c>
      <c r="G25" s="28">
        <v>19862.829000000002</v>
      </c>
      <c r="H25" s="28">
        <v>4869.8530000000001</v>
      </c>
      <c r="I25" s="28">
        <v>24852.149439000001</v>
      </c>
      <c r="J25" s="28">
        <v>10217.235999999999</v>
      </c>
      <c r="K25" s="28">
        <v>59802.067439000006</v>
      </c>
      <c r="L25" s="30">
        <v>578600.20355552633</v>
      </c>
      <c r="M25" s="13"/>
    </row>
    <row r="26" spans="1:13" s="33" customFormat="1" ht="30" customHeight="1">
      <c r="A26" s="31" t="s">
        <v>29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</row>
    <row r="27" spans="1:13" s="33" customFormat="1">
      <c r="A27" s="34" t="s">
        <v>30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2"/>
    </row>
    <row r="28" spans="1:13" s="33" customFormat="1">
      <c r="A28" s="31" t="s">
        <v>31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3">
      <c r="D29" s="13"/>
      <c r="K29" s="4"/>
      <c r="M29" s="13"/>
    </row>
    <row r="30" spans="1:13">
      <c r="D30" s="13"/>
      <c r="K30" s="4"/>
    </row>
    <row r="31" spans="1:13">
      <c r="D31" s="13"/>
      <c r="K31" s="4"/>
    </row>
    <row r="32" spans="1:13">
      <c r="D32" s="13"/>
      <c r="K32" s="4"/>
    </row>
  </sheetData>
  <mergeCells count="9">
    <mergeCell ref="A26:K26"/>
    <mergeCell ref="A27:K27"/>
    <mergeCell ref="A28:K28"/>
    <mergeCell ref="A1:L1"/>
    <mergeCell ref="A2:L2"/>
    <mergeCell ref="A3:L3"/>
    <mergeCell ref="B5:F5"/>
    <mergeCell ref="G5:K5"/>
    <mergeCell ref="L5:L6"/>
  </mergeCells>
  <printOptions horizontalCentered="1"/>
  <pageMargins left="0.78740157480314965" right="0.78740157480314965" top="0.59055118110236227" bottom="0.98425196850393704" header="0" footer="0"/>
  <pageSetup paperSize="9" scale="44" orientation="portrait" horizontalDpi="300" verticalDpi="300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14.2.2.7</vt:lpstr>
      <vt:lpstr>'14.2.2.7'!Área_de_impresión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2015-10-26T17:46:08Z</dcterms:created>
  <dcterms:modified xsi:type="dcterms:W3CDTF">2015-10-26T17:46:50Z</dcterms:modified>
</cp:coreProperties>
</file>