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2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localSheetId="0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localSheetId="0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localSheetId="0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localSheetId="0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'14.2.2.2'!$A$1:$S$15</definedName>
    <definedName name="balan.xls" hidden="1">'[7]7.24'!$D$6:$D$27</definedName>
    <definedName name="kk" hidden="1">'[5]19.14-15'!#REF!</definedName>
  </definedNames>
  <calcPr calcId="125725"/>
</workbook>
</file>

<file path=xl/sharedStrings.xml><?xml version="1.0" encoding="utf-8"?>
<sst xmlns="http://schemas.openxmlformats.org/spreadsheetml/2006/main" count="32" uniqueCount="20">
  <si>
    <t>EFECTIVOS Y PRODUCCIONES GANADERAS</t>
  </si>
  <si>
    <t>14.2.2.2. CARNE DE BOVINO: Serie histórica de animales sacrificados y peso canal medio según nuevas categorías 2014</t>
  </si>
  <si>
    <t>Años</t>
  </si>
  <si>
    <t xml:space="preserve">      Animales sacrificados</t>
  </si>
  <si>
    <t xml:space="preserve">  Peso canal medio (kg)</t>
  </si>
  <si>
    <t>TERNERAS</t>
  </si>
  <si>
    <t>BOVINO JOVEN</t>
  </si>
  <si>
    <t>NOVILLAS</t>
  </si>
  <si>
    <t>VACAS</t>
  </si>
  <si>
    <t>TOROS</t>
  </si>
  <si>
    <t>TOTAL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</si>
  <si>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</si>
  <si>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</si>
  <si>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</si>
  <si>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</si>
  <si>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</si>
  <si>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</si>
  <si>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</si>
  <si>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2009 (*)</t>
  </si>
  <si>
    <t>(*) Nuevas clasificaciones de animales a partir del año 2009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</si>
</sst>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_);\(#,##0.0\)"/>
    <numFmt numFmtId="166" formatCode="#,##0.0\ _€;\-#,##0.0\ _€"/>
    <numFmt numFmtId="167" formatCode="_-* #,##0.00\ [$€]_-;\-* #,##0.00\ [$€]_-;_-* &quot;-&quot;??\ [$€]_-;_-@_-"/>
    <numFmt numFmtId="168" formatCode="#,##0;\(0.0\)"/>
  </numFmts>
  <fonts count="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7" fontId="1" fillId="0" borderId="0"/>
    <xf numFmtId="37" fontId="3" fillId="0" borderId="0"/>
    <xf numFmtId="37" fontId="3" fillId="0" borderId="0"/>
    <xf numFmtId="167" fontId="7" fillId="0" borderId="0" applyFont="0" applyFill="0" applyBorder="0" applyAlignment="0" applyProtection="0"/>
    <xf numFmtId="168" fontId="7" fillId="0" borderId="18">
      <alignment horizontal="right"/>
    </xf>
  </cellStyleXfs>
  <cellXfs count="35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49" fontId="5" fillId="2" borderId="0" xfId="2" quotePrefix="1" applyNumberFormat="1" applyFont="1" applyFill="1" applyAlignment="1">
      <alignment horizontal="center" vertical="center"/>
    </xf>
    <xf numFmtId="49" fontId="6" fillId="2" borderId="0" xfId="2" applyNumberFormat="1" applyFont="1" applyFill="1"/>
    <xf numFmtId="37" fontId="7" fillId="2" borderId="0" xfId="2" applyFont="1" applyFill="1"/>
    <xf numFmtId="37" fontId="7" fillId="3" borderId="1" xfId="2" applyFont="1" applyFill="1" applyBorder="1" applyAlignment="1">
      <alignment horizontal="center" vertical="center" wrapText="1"/>
    </xf>
    <xf numFmtId="37" fontId="7" fillId="3" borderId="2" xfId="2" applyFont="1" applyFill="1" applyBorder="1" applyAlignment="1">
      <alignment horizontal="center" vertical="center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6" xfId="2" applyFont="1" applyFill="1" applyBorder="1" applyAlignment="1">
      <alignment horizontal="center" vertical="center" wrapText="1"/>
    </xf>
    <xf numFmtId="37" fontId="7" fillId="3" borderId="7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37" fontId="7" fillId="3" borderId="9" xfId="2" applyFont="1" applyFill="1" applyBorder="1" applyAlignment="1">
      <alignment horizontal="center" vertical="center"/>
    </xf>
    <xf numFmtId="37" fontId="7" fillId="3" borderId="10" xfId="2" applyFont="1" applyFill="1" applyBorder="1" applyAlignment="1">
      <alignment horizontal="center" vertical="center"/>
    </xf>
    <xf numFmtId="37" fontId="7" fillId="3" borderId="9" xfId="2" applyFont="1" applyFill="1" applyBorder="1" applyAlignment="1">
      <alignment horizontal="center" vertical="center"/>
    </xf>
    <xf numFmtId="37" fontId="7" fillId="3" borderId="11" xfId="2" applyFont="1" applyFill="1" applyBorder="1" applyAlignment="1">
      <alignment horizontal="center" vertical="center" wrapText="1"/>
    </xf>
    <xf numFmtId="37" fontId="7" fillId="3" borderId="12" xfId="2" applyFont="1" applyFill="1" applyBorder="1" applyAlignment="1">
      <alignment horizontal="center" vertical="center" wrapText="1"/>
    </xf>
    <xf numFmtId="37" fontId="7" fillId="3" borderId="13" xfId="2" applyFont="1" applyFill="1" applyBorder="1" applyAlignment="1">
      <alignment horizontal="center" vertical="center"/>
    </xf>
    <xf numFmtId="37" fontId="7" fillId="3" borderId="12" xfId="2" applyFont="1" applyFill="1" applyBorder="1" applyAlignment="1">
      <alignment horizontal="center" vertical="center"/>
    </xf>
    <xf numFmtId="37" fontId="7" fillId="3" borderId="14" xfId="2" applyFont="1" applyFill="1" applyBorder="1" applyAlignment="1">
      <alignment horizontal="center" vertical="center" wrapText="1"/>
    </xf>
    <xf numFmtId="1" fontId="7" fillId="2" borderId="6" xfId="3" quotePrefix="1" applyNumberFormat="1" applyFont="1" applyFill="1" applyBorder="1" applyAlignment="1">
      <alignment horizontal="left"/>
    </xf>
    <xf numFmtId="3" fontId="7" fillId="2" borderId="15" xfId="0" applyNumberFormat="1" applyFont="1" applyFill="1" applyBorder="1"/>
    <xf numFmtId="164" fontId="7" fillId="2" borderId="15" xfId="0" applyNumberFormat="1" applyFont="1" applyFill="1" applyBorder="1"/>
    <xf numFmtId="165" fontId="7" fillId="2" borderId="15" xfId="2" applyNumberFormat="1" applyFont="1" applyFill="1" applyBorder="1" applyProtection="1"/>
    <xf numFmtId="165" fontId="7" fillId="2" borderId="16" xfId="2" applyNumberFormat="1" applyFont="1" applyFill="1" applyBorder="1" applyProtection="1"/>
    <xf numFmtId="37" fontId="7" fillId="2" borderId="0" xfId="2" applyFont="1" applyFill="1" applyBorder="1"/>
    <xf numFmtId="1" fontId="7" fillId="2" borderId="11" xfId="3" quotePrefix="1" applyNumberFormat="1" applyFont="1" applyFill="1" applyBorder="1" applyAlignment="1">
      <alignment horizontal="left"/>
    </xf>
    <xf numFmtId="3" fontId="7" fillId="2" borderId="13" xfId="0" applyNumberFormat="1" applyFont="1" applyFill="1" applyBorder="1"/>
    <xf numFmtId="164" fontId="7" fillId="2" borderId="13" xfId="0" applyNumberFormat="1" applyFont="1" applyFill="1" applyBorder="1"/>
    <xf numFmtId="165" fontId="7" fillId="2" borderId="13" xfId="2" applyNumberFormat="1" applyFont="1" applyFill="1" applyBorder="1" applyProtection="1"/>
    <xf numFmtId="165" fontId="7" fillId="2" borderId="17" xfId="2" applyNumberFormat="1" applyFont="1" applyFill="1" applyBorder="1" applyProtection="1"/>
    <xf numFmtId="166" fontId="8" fillId="2" borderId="0" xfId="2" applyNumberFormat="1" applyFont="1" applyFill="1"/>
  </cellXfs>
  <cellStyles count="6">
    <cellStyle name="Euro" xfId="4"/>
    <cellStyle name="Normal" xfId="0" builtinId="0"/>
    <cellStyle name="Normal_CARNE1" xfId="3"/>
    <cellStyle name="Normal_CARNE5" xfId="2"/>
    <cellStyle name="Normal_GANADE1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100"/>
        <c:axId val="147186048"/>
        <c:axId val="147187584"/>
      </c:barChart>
      <c:catAx>
        <c:axId val="147186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187584"/>
        <c:crosses val="autoZero"/>
        <c:auto val="1"/>
        <c:lblAlgn val="ctr"/>
        <c:lblOffset val="100"/>
        <c:tickLblSkip val="1"/>
        <c:tickMarkSkip val="1"/>
      </c:catAx>
      <c:valAx>
        <c:axId val="147187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186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9</xdr:col>
      <xdr:colOff>561975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14"/>
  <sheetViews>
    <sheetView showGridLines="0" tabSelected="1" view="pageBreakPreview" zoomScale="80" zoomScaleNormal="75" zoomScaleSheetLayoutView="80" workbookViewId="0">
      <selection activeCell="B13" sqref="B13:R13"/>
    </sheetView>
  </sheetViews>
  <sheetFormatPr baseColWidth="10" defaultColWidth="12.5703125" defaultRowHeight="12.75"/>
  <cols>
    <col min="1" max="1" width="12.85546875" style="5" customWidth="1"/>
    <col min="2" max="18" width="13.28515625" style="5" customWidth="1"/>
    <col min="19" max="19" width="12.7109375" style="5" customWidth="1"/>
    <col min="20" max="16384" width="12.5703125" style="5"/>
  </cols>
  <sheetData>
    <row r="1" spans="1:18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s="4" customFormat="1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/>
    <row r="5" spans="1:18" ht="27.75" customHeight="1">
      <c r="A5" s="6" t="s">
        <v>2</v>
      </c>
      <c r="B5" s="7" t="s">
        <v>3</v>
      </c>
      <c r="C5" s="8"/>
      <c r="D5" s="8"/>
      <c r="E5" s="8"/>
      <c r="F5" s="8"/>
      <c r="G5" s="8"/>
      <c r="H5" s="8"/>
      <c r="I5" s="9"/>
      <c r="J5" s="10"/>
      <c r="K5" s="11" t="s">
        <v>4</v>
      </c>
      <c r="L5" s="11"/>
      <c r="M5" s="11"/>
      <c r="N5" s="11"/>
      <c r="O5" s="11"/>
      <c r="P5" s="11"/>
      <c r="Q5" s="11"/>
      <c r="R5" s="7"/>
    </row>
    <row r="6" spans="1:18" ht="22.5" customHeight="1">
      <c r="A6" s="12"/>
      <c r="B6" s="13" t="s">
        <v>5</v>
      </c>
      <c r="C6" s="14"/>
      <c r="D6" s="13" t="s">
        <v>6</v>
      </c>
      <c r="E6" s="14"/>
      <c r="F6" s="15" t="s">
        <v>7</v>
      </c>
      <c r="G6" s="16" t="s">
        <v>8</v>
      </c>
      <c r="H6" s="13" t="s">
        <v>9</v>
      </c>
      <c r="I6" s="14"/>
      <c r="J6" s="16" t="s">
        <v>10</v>
      </c>
      <c r="K6" s="17" t="s">
        <v>5</v>
      </c>
      <c r="L6" s="17"/>
      <c r="M6" s="17" t="s">
        <v>6</v>
      </c>
      <c r="N6" s="17"/>
      <c r="O6" s="15" t="s">
        <v>7</v>
      </c>
      <c r="P6" s="17" t="s">
        <v>8</v>
      </c>
      <c r="Q6" s="17" t="s">
        <v>9</v>
      </c>
      <c r="R6" s="13"/>
    </row>
    <row r="7" spans="1:18" ht="39" thickBot="1">
      <c r="A7" s="18"/>
      <c r="B7" s="19" t="s">
        <v>11</v>
      </c>
      <c r="C7" s="19" t="s">
        <v>12</v>
      </c>
      <c r="D7" s="19" t="s">
        <v>13</v>
      </c>
      <c r="E7" s="19" t="s">
        <v>14</v>
      </c>
      <c r="F7" s="19" t="s">
        <v>15</v>
      </c>
      <c r="G7" s="20"/>
      <c r="H7" s="19" t="s">
        <v>16</v>
      </c>
      <c r="I7" s="19" t="s">
        <v>17</v>
      </c>
      <c r="J7" s="20"/>
      <c r="K7" s="19" t="s">
        <v>11</v>
      </c>
      <c r="L7" s="19" t="s">
        <v>12</v>
      </c>
      <c r="M7" s="19" t="s">
        <v>13</v>
      </c>
      <c r="N7" s="19" t="s">
        <v>14</v>
      </c>
      <c r="O7" s="19" t="s">
        <v>15</v>
      </c>
      <c r="P7" s="21"/>
      <c r="Q7" s="19" t="s">
        <v>16</v>
      </c>
      <c r="R7" s="22" t="s">
        <v>17</v>
      </c>
    </row>
    <row r="8" spans="1:18" s="28" customFormat="1" ht="22.5" customHeight="1">
      <c r="A8" s="23" t="s">
        <v>18</v>
      </c>
      <c r="B8" s="24">
        <v>66424</v>
      </c>
      <c r="C8" s="24">
        <v>71645</v>
      </c>
      <c r="D8" s="24">
        <v>312362</v>
      </c>
      <c r="E8" s="24">
        <v>239675</v>
      </c>
      <c r="F8" s="24">
        <v>500364</v>
      </c>
      <c r="G8" s="24">
        <v>312199</v>
      </c>
      <c r="H8" s="24">
        <v>777453</v>
      </c>
      <c r="I8" s="24">
        <v>26473</v>
      </c>
      <c r="J8" s="24">
        <v>2306595</v>
      </c>
      <c r="K8" s="25">
        <v>172.44669095507646</v>
      </c>
      <c r="L8" s="25">
        <v>162.47031893363112</v>
      </c>
      <c r="M8" s="25">
        <v>242.17511733181374</v>
      </c>
      <c r="N8" s="25">
        <v>216.76809846667362</v>
      </c>
      <c r="O8" s="26">
        <v>241.85008913510967</v>
      </c>
      <c r="P8" s="26">
        <v>279.94586465683744</v>
      </c>
      <c r="Q8" s="26">
        <v>295.98552967189011</v>
      </c>
      <c r="R8" s="27">
        <v>347.64983190420429</v>
      </c>
    </row>
    <row r="9" spans="1:18" ht="14.1" customHeight="1">
      <c r="A9" s="23">
        <v>2010</v>
      </c>
      <c r="B9" s="24">
        <v>60523</v>
      </c>
      <c r="C9" s="24">
        <v>59605</v>
      </c>
      <c r="D9" s="24">
        <v>417353</v>
      </c>
      <c r="E9" s="24">
        <v>332235</v>
      </c>
      <c r="F9" s="24">
        <v>439941</v>
      </c>
      <c r="G9" s="24">
        <v>318432</v>
      </c>
      <c r="H9" s="24">
        <v>669033</v>
      </c>
      <c r="I9" s="24">
        <v>4967</v>
      </c>
      <c r="J9" s="24">
        <v>2302089</v>
      </c>
      <c r="K9" s="25">
        <v>175.69405729538548</v>
      </c>
      <c r="L9" s="25">
        <v>162.30776253172465</v>
      </c>
      <c r="M9" s="25">
        <v>250.98880799937717</v>
      </c>
      <c r="N9" s="25">
        <v>225.43242544272292</v>
      </c>
      <c r="O9" s="26">
        <v>248.12083889991379</v>
      </c>
      <c r="P9" s="26">
        <v>284.99481461777765</v>
      </c>
      <c r="Q9" s="26">
        <v>306.32298663334404</v>
      </c>
      <c r="R9" s="27">
        <v>360.37736500905976</v>
      </c>
    </row>
    <row r="10" spans="1:18" ht="14.1" customHeight="1">
      <c r="A10" s="23">
        <v>2011</v>
      </c>
      <c r="B10" s="24">
        <v>56598</v>
      </c>
      <c r="C10" s="24">
        <v>54086</v>
      </c>
      <c r="D10" s="24">
        <v>538949</v>
      </c>
      <c r="E10" s="24">
        <v>409567</v>
      </c>
      <c r="F10" s="24">
        <v>339951</v>
      </c>
      <c r="G10" s="24">
        <v>331790</v>
      </c>
      <c r="H10" s="24">
        <v>577628</v>
      </c>
      <c r="I10" s="24">
        <v>6183</v>
      </c>
      <c r="J10" s="24">
        <v>2314752</v>
      </c>
      <c r="K10" s="25">
        <v>171.7665363906647</v>
      </c>
      <c r="L10" s="25">
        <v>160.39275177253373</v>
      </c>
      <c r="M10" s="25">
        <v>248.83552383970647</v>
      </c>
      <c r="N10" s="25">
        <v>225.175057796564</v>
      </c>
      <c r="O10" s="26">
        <v>247.44929589722065</v>
      </c>
      <c r="P10" s="26">
        <v>277.01022731296979</v>
      </c>
      <c r="Q10" s="26">
        <v>313.74589750741717</v>
      </c>
      <c r="R10" s="27">
        <v>343.41010405951806</v>
      </c>
    </row>
    <row r="11" spans="1:18" s="28" customFormat="1" ht="14.1" customHeight="1">
      <c r="A11" s="23">
        <v>2012</v>
      </c>
      <c r="B11" s="24">
        <v>63281</v>
      </c>
      <c r="C11" s="24">
        <v>56427</v>
      </c>
      <c r="D11" s="24">
        <v>531746</v>
      </c>
      <c r="E11" s="24">
        <v>431736</v>
      </c>
      <c r="F11" s="24">
        <v>319983</v>
      </c>
      <c r="G11" s="24">
        <v>353838</v>
      </c>
      <c r="H11" s="24">
        <v>524097</v>
      </c>
      <c r="I11" s="24">
        <v>4816</v>
      </c>
      <c r="J11" s="24">
        <v>2285924</v>
      </c>
      <c r="K11" s="25">
        <v>176.88654003887424</v>
      </c>
      <c r="L11" s="25">
        <v>163.77174891098232</v>
      </c>
      <c r="M11" s="25">
        <v>246.93516616880999</v>
      </c>
      <c r="N11" s="25">
        <v>225.91811706320533</v>
      </c>
      <c r="O11" s="26">
        <v>250.80278858251847</v>
      </c>
      <c r="P11" s="26">
        <v>269.00923790548217</v>
      </c>
      <c r="Q11" s="26">
        <v>314.43246870674699</v>
      </c>
      <c r="R11" s="27">
        <v>375.90494460132896</v>
      </c>
    </row>
    <row r="12" spans="1:18" s="28" customFormat="1" ht="14.1" customHeight="1">
      <c r="A12" s="23">
        <v>2013</v>
      </c>
      <c r="B12" s="24">
        <v>58711</v>
      </c>
      <c r="C12" s="24">
        <v>49080</v>
      </c>
      <c r="D12" s="24">
        <v>531570</v>
      </c>
      <c r="E12" s="24">
        <v>410710</v>
      </c>
      <c r="F12" s="24">
        <v>276098</v>
      </c>
      <c r="G12" s="24">
        <v>323400</v>
      </c>
      <c r="H12" s="24">
        <v>567628</v>
      </c>
      <c r="I12" s="24">
        <v>4806</v>
      </c>
      <c r="J12" s="24">
        <v>2222003</v>
      </c>
      <c r="K12" s="25">
        <v>174.26505084226122</v>
      </c>
      <c r="L12" s="25">
        <v>163.77878361858191</v>
      </c>
      <c r="M12" s="25">
        <v>247.47332902534012</v>
      </c>
      <c r="N12" s="25">
        <v>224.89749338949622</v>
      </c>
      <c r="O12" s="26">
        <v>246.46323443125269</v>
      </c>
      <c r="P12" s="26">
        <v>278.5361964440321</v>
      </c>
      <c r="Q12" s="26">
        <v>314.76454050892488</v>
      </c>
      <c r="R12" s="27">
        <v>386.58435289221802</v>
      </c>
    </row>
    <row r="13" spans="1:18" ht="14.1" customHeight="1" thickBot="1">
      <c r="A13" s="29">
        <v>2014</v>
      </c>
      <c r="B13" s="30">
        <v>52783</v>
      </c>
      <c r="C13" s="30">
        <v>40757</v>
      </c>
      <c r="D13" s="30">
        <v>532569</v>
      </c>
      <c r="E13" s="30">
        <v>397529</v>
      </c>
      <c r="F13" s="30">
        <v>289637</v>
      </c>
      <c r="G13" s="30">
        <v>314523</v>
      </c>
      <c r="H13" s="30">
        <v>550209</v>
      </c>
      <c r="I13" s="30">
        <v>4583</v>
      </c>
      <c r="J13" s="30">
        <v>2182590</v>
      </c>
      <c r="K13" s="31">
        <v>171.99189890684505</v>
      </c>
      <c r="L13" s="31">
        <v>164.86976592977894</v>
      </c>
      <c r="M13" s="31">
        <v>245.20802005730712</v>
      </c>
      <c r="N13" s="31">
        <v>229.52064519846348</v>
      </c>
      <c r="O13" s="32">
        <v>253.03182150761123</v>
      </c>
      <c r="P13" s="32">
        <v>286.49588875853277</v>
      </c>
      <c r="Q13" s="32">
        <v>319.47467853220559</v>
      </c>
      <c r="R13" s="33">
        <v>391.94588697359814</v>
      </c>
    </row>
    <row r="14" spans="1:18" ht="20.25" customHeight="1">
      <c r="A14" s="5" t="s">
        <v>19</v>
      </c>
      <c r="K14" s="34"/>
      <c r="L14" s="34"/>
      <c r="M14" s="34"/>
      <c r="N14" s="34"/>
      <c r="O14" s="34"/>
    </row>
  </sheetData>
  <mergeCells count="14">
    <mergeCell ref="K6:L6"/>
    <mergeCell ref="M6:N6"/>
    <mergeCell ref="P6:P7"/>
    <mergeCell ref="Q6:R6"/>
    <mergeCell ref="A1:R1"/>
    <mergeCell ref="A3:R3"/>
    <mergeCell ref="A5:A7"/>
    <mergeCell ref="B5:I5"/>
    <mergeCell ref="K5:R5"/>
    <mergeCell ref="B6:C6"/>
    <mergeCell ref="D6:E6"/>
    <mergeCell ref="G6:G7"/>
    <mergeCell ref="H6:I6"/>
    <mergeCell ref="J6:J7"/>
  </mergeCells>
  <printOptions horizontalCentered="1"/>
  <pageMargins left="0.78740157480314965" right="0.78740157480314965" top="0.59055118110236227" bottom="0.98425196850393704" header="0" footer="0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14.2.2.2</vt:lpstr>
      <vt:lpstr>'14.2.2.2'!Área_de_impresión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2015-10-26T17:21:26Z</dcterms:created>
  <dcterms:modified xsi:type="dcterms:W3CDTF">2015-10-26T17:21:40Z</dcterms:modified>
</cp:coreProperties>
</file>