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1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'[2]19.16'!#REF!</definedName>
    <definedName name="__123Graph_B" hidden="1">[3]p122!#REF!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'[2]19.16'!#REF!</definedName>
    <definedName name="__123Graph_D" hidden="1">[3]p122!#REF!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'[2]19.16'!#REF!</definedName>
    <definedName name="__123Graph_F" hidden="1">[3]p122!#REF!</definedName>
    <definedName name="__123Graph_FCurrent" hidden="1">[1]p399fao!#REF!</definedName>
    <definedName name="__123Graph_FGrßfico1" hidden="1">[1]p399fao!#REF!</definedName>
    <definedName name="__123Graph_X" localSheetId="0" hidden="1">'[2]19.16'!#REF!</definedName>
    <definedName name="__123Graph_X" hidden="1">[3]p122!#REF!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'14.1.6.1'!$A$1:$H$48</definedName>
    <definedName name="balan.xls" hidden="1">'[8]7.24'!$D$6:$D$27</definedName>
    <definedName name="kk" hidden="1">'[6]19.14-15'!#REF!</definedName>
  </definedNames>
  <calcPr calcId="125725"/>
</workbook>
</file>

<file path=xl/sharedStrings.xml><?xml version="1.0" encoding="utf-8"?>
<sst xmlns="http://schemas.openxmlformats.org/spreadsheetml/2006/main" count="15" uniqueCount="15">
  <si>
    <t>EFECTIVOS Y PRODUCCIONES GANADERAS</t>
  </si>
  <si>
    <t>14.1.6.1. EFECTIVOS GANADEROS-GANADO PORCINO: Serie histórica del número de animales según categorías (miles)</t>
  </si>
  <si>
    <t>Años</t>
  </si>
  <si>
    <t>Total</t>
  </si>
  <si>
    <t>Cerdos de</t>
  </si>
  <si>
    <t>Cerdos para sacrificio</t>
  </si>
  <si>
    <t xml:space="preserve">      Para reproducción</t>
  </si>
  <si>
    <t>de</t>
  </si>
  <si>
    <t>Lechones</t>
  </si>
  <si>
    <t>20 a 49</t>
  </si>
  <si>
    <t>Verracos</t>
  </si>
  <si>
    <t>Cerdas</t>
  </si>
  <si>
    <t>animales</t>
  </si>
  <si>
    <t>kg de peso vivo.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</si>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</sst>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7" fontId="1" fillId="0" borderId="0"/>
    <xf numFmtId="0" fontId="3" fillId="0" borderId="0"/>
    <xf numFmtId="0" fontId="3" fillId="0" borderId="0"/>
    <xf numFmtId="165" fontId="6" fillId="0" borderId="0" applyFont="0" applyFill="0" applyBorder="0" applyAlignment="0" applyProtection="0"/>
    <xf numFmtId="166" fontId="6" fillId="0" borderId="16">
      <alignment horizontal="right"/>
    </xf>
  </cellStyleXfs>
  <cellXfs count="45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49" fontId="5" fillId="2" borderId="0" xfId="2" applyNumberFormat="1" applyFont="1" applyFill="1" applyAlignment="1" applyProtection="1">
      <alignment horizontal="center"/>
    </xf>
    <xf numFmtId="49" fontId="5" fillId="2" borderId="0" xfId="2" applyNumberFormat="1" applyFont="1" applyFill="1" applyAlignment="1" applyProtection="1"/>
    <xf numFmtId="0" fontId="5" fillId="2" borderId="0" xfId="2" applyFont="1" applyFill="1" applyAlignment="1" applyProtection="1">
      <alignment horizontal="center"/>
    </xf>
    <xf numFmtId="0" fontId="6" fillId="2" borderId="0" xfId="2" applyFont="1" applyFill="1" applyProtection="1"/>
    <xf numFmtId="37" fontId="6" fillId="2" borderId="0" xfId="2" applyNumberFormat="1" applyFont="1" applyFill="1" applyProtection="1"/>
    <xf numFmtId="164" fontId="6" fillId="2" borderId="0" xfId="2" applyNumberFormat="1" applyFont="1" applyFill="1" applyProtection="1"/>
    <xf numFmtId="0" fontId="6" fillId="2" borderId="0" xfId="2" applyFont="1" applyFill="1"/>
    <xf numFmtId="0" fontId="7" fillId="2" borderId="1" xfId="2" applyFont="1" applyFill="1" applyBorder="1" applyAlignment="1" applyProtection="1">
      <alignment horizontal="fill"/>
    </xf>
    <xf numFmtId="0" fontId="7" fillId="2" borderId="0" xfId="2" applyFont="1" applyFill="1" applyBorder="1" applyProtection="1"/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6" fillId="2" borderId="0" xfId="2" applyFont="1" applyFill="1" applyBorder="1" applyProtection="1"/>
    <xf numFmtId="0" fontId="6" fillId="3" borderId="7" xfId="2" applyFont="1" applyFill="1" applyBorder="1" applyAlignment="1" applyProtection="1">
      <alignment horizontal="center" vertical="center" wrapText="1"/>
    </xf>
    <xf numFmtId="0" fontId="6" fillId="3" borderId="8" xfId="2" applyFont="1" applyFill="1" applyBorder="1" applyAlignment="1" applyProtection="1">
      <alignment horizontal="center" vertical="center"/>
    </xf>
    <xf numFmtId="0" fontId="6" fillId="3" borderId="8" xfId="2" quotePrefix="1" applyFont="1" applyFill="1" applyBorder="1" applyAlignment="1" applyProtection="1">
      <alignment horizontal="center" vertical="center"/>
    </xf>
    <xf numFmtId="0" fontId="6" fillId="3" borderId="8" xfId="2" applyFont="1" applyFill="1" applyBorder="1" applyAlignment="1" applyProtection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 wrapText="1"/>
    </xf>
    <xf numFmtId="0" fontId="6" fillId="3" borderId="10" xfId="2" applyFont="1" applyFill="1" applyBorder="1" applyAlignment="1" applyProtection="1">
      <alignment horizontal="center" vertical="center" wrapText="1"/>
    </xf>
    <xf numFmtId="0" fontId="6" fillId="3" borderId="11" xfId="2" applyFont="1" applyFill="1" applyBorder="1" applyAlignment="1" applyProtection="1">
      <alignment horizontal="center" vertical="center" wrapText="1"/>
    </xf>
    <xf numFmtId="0" fontId="6" fillId="3" borderId="12" xfId="2" applyFont="1" applyFill="1" applyBorder="1" applyAlignment="1" applyProtection="1">
      <alignment horizontal="center" vertical="center"/>
    </xf>
    <xf numFmtId="0" fontId="6" fillId="3" borderId="12" xfId="2" applyFont="1" applyFill="1" applyBorder="1" applyAlignment="1" applyProtection="1">
      <alignment vertical="center"/>
    </xf>
    <xf numFmtId="0" fontId="6" fillId="3" borderId="12" xfId="2" applyFont="1" applyFill="1" applyBorder="1" applyAlignment="1" applyProtection="1">
      <alignment horizontal="center" vertical="center" wrapText="1"/>
    </xf>
    <xf numFmtId="0" fontId="6" fillId="3" borderId="13" xfId="2" applyFont="1" applyFill="1" applyBorder="1" applyAlignment="1" applyProtection="1">
      <alignment horizontal="center" vertical="center" wrapText="1"/>
    </xf>
    <xf numFmtId="0" fontId="6" fillId="2" borderId="7" xfId="2" quotePrefix="1" applyNumberFormat="1" applyFont="1" applyFill="1" applyBorder="1" applyAlignment="1" applyProtection="1">
      <alignment horizontal="left"/>
    </xf>
    <xf numFmtId="37" fontId="6" fillId="2" borderId="8" xfId="1" applyFont="1" applyFill="1" applyBorder="1" applyAlignment="1">
      <alignment horizontal="right"/>
    </xf>
    <xf numFmtId="37" fontId="6" fillId="2" borderId="14" xfId="1" applyFont="1" applyFill="1" applyBorder="1" applyAlignment="1">
      <alignment horizontal="right"/>
    </xf>
    <xf numFmtId="0" fontId="6" fillId="2" borderId="0" xfId="2" applyFont="1" applyFill="1" applyBorder="1"/>
    <xf numFmtId="0" fontId="6" fillId="2" borderId="7" xfId="2" quotePrefix="1" applyNumberFormat="1" applyFont="1" applyFill="1" applyBorder="1" applyAlignment="1">
      <alignment horizontal="left"/>
    </xf>
    <xf numFmtId="0" fontId="6" fillId="2" borderId="7" xfId="2" quotePrefix="1" applyFont="1" applyFill="1" applyBorder="1" applyAlignment="1">
      <alignment horizontal="left"/>
    </xf>
    <xf numFmtId="0" fontId="6" fillId="2" borderId="11" xfId="2" quotePrefix="1" applyFont="1" applyFill="1" applyBorder="1" applyAlignment="1">
      <alignment horizontal="left"/>
    </xf>
    <xf numFmtId="37" fontId="6" fillId="2" borderId="12" xfId="1" applyFont="1" applyFill="1" applyBorder="1" applyAlignment="1">
      <alignment horizontal="right"/>
    </xf>
    <xf numFmtId="37" fontId="6" fillId="2" borderId="13" xfId="1" applyFont="1" applyFill="1" applyBorder="1" applyAlignment="1">
      <alignment horizontal="right"/>
    </xf>
    <xf numFmtId="37" fontId="6" fillId="2" borderId="15" xfId="1" applyNumberFormat="1" applyFont="1" applyFill="1" applyBorder="1" applyProtection="1"/>
    <xf numFmtId="37" fontId="6" fillId="2" borderId="15" xfId="3" applyNumberFormat="1" applyFont="1" applyFill="1" applyBorder="1" applyProtection="1"/>
    <xf numFmtId="0" fontId="6" fillId="2" borderId="15" xfId="3" applyFont="1" applyFill="1" applyBorder="1"/>
    <xf numFmtId="0" fontId="6" fillId="2" borderId="0" xfId="3" applyFont="1" applyFill="1"/>
    <xf numFmtId="37" fontId="9" fillId="2" borderId="0" xfId="1" applyFont="1" applyFill="1" applyBorder="1" applyAlignment="1">
      <alignment horizontal="right"/>
    </xf>
  </cellXfs>
  <cellStyles count="6">
    <cellStyle name="Euro" xfId="4"/>
    <cellStyle name="Normal" xfId="0" builtinId="0"/>
    <cellStyle name="Normal_GANADE1" xfId="1"/>
    <cellStyle name="Normal_GANADE10" xfId="2"/>
    <cellStyle name="Normal_GANADE8" xfId="3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(miles de animales)</a:t>
            </a:r>
          </a:p>
        </c:rich>
      </c:tx>
      <c:layout>
        <c:manualLayout>
          <c:xMode val="edge"/>
          <c:yMode val="edge"/>
          <c:x val="0.18956358889643618"/>
          <c:y val="4.68384074941452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547468370886133E-2"/>
          <c:y val="0.21077307474599641"/>
          <c:w val="0.90202436728772228"/>
          <c:h val="0.69789306971452092"/>
        </c:manualLayout>
      </c:layout>
      <c:lineChart>
        <c:grouping val="standard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'14.1.6.1'!$A$8:$A$19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'14.1.6.1'!$B$8:$B$19</c:f>
              <c:numCache>
                <c:formatCode>#,##0\ _€;\-#,##0\ _€</c:formatCode>
                <c:ptCount val="12"/>
                <c:pt idx="0">
                  <c:v>24055.674999999999</c:v>
                </c:pt>
                <c:pt idx="1">
                  <c:v>24894.955999999998</c:v>
                </c:pt>
                <c:pt idx="2">
                  <c:v>24884</c:v>
                </c:pt>
                <c:pt idx="3">
                  <c:v>26218.7056203471</c:v>
                </c:pt>
                <c:pt idx="4">
                  <c:v>26061.231909527902</c:v>
                </c:pt>
                <c:pt idx="5">
                  <c:v>26025.671984909888</c:v>
                </c:pt>
                <c:pt idx="6">
                  <c:v>25342.606380000005</c:v>
                </c:pt>
                <c:pt idx="7">
                  <c:v>25704</c:v>
                </c:pt>
                <c:pt idx="8">
                  <c:v>25634</c:v>
                </c:pt>
                <c:pt idx="9">
                  <c:v>25250.377</c:v>
                </c:pt>
                <c:pt idx="10">
                  <c:v>25494.714922950796</c:v>
                </c:pt>
                <c:pt idx="11">
                  <c:v>26567.578000000001</c:v>
                </c:pt>
              </c:numCache>
            </c:numRef>
          </c:val>
        </c:ser>
        <c:marker val="1"/>
        <c:axId val="95537408"/>
        <c:axId val="95543296"/>
      </c:lineChart>
      <c:catAx>
        <c:axId val="95537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543296"/>
        <c:crosses val="autoZero"/>
        <c:auto val="1"/>
        <c:lblAlgn val="ctr"/>
        <c:lblOffset val="100"/>
        <c:tickLblSkip val="1"/>
        <c:tickMarkSkip val="1"/>
      </c:catAx>
      <c:valAx>
        <c:axId val="95543296"/>
        <c:scaling>
          <c:orientation val="minMax"/>
          <c:max val="29000"/>
          <c:min val="2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537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22</xdr:row>
      <xdr:rowOff>16668</xdr:rowOff>
    </xdr:from>
    <xdr:to>
      <xdr:col>7</xdr:col>
      <xdr:colOff>7144</xdr:colOff>
      <xdr:row>47</xdr:row>
      <xdr:rowOff>35718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K26"/>
  <sheetViews>
    <sheetView showGridLines="0" tabSelected="1" view="pageBreakPreview" zoomScale="80" zoomScaleNormal="75" zoomScaleSheetLayoutView="80" workbookViewId="0">
      <selection activeCell="B8" sqref="B8:G19"/>
    </sheetView>
  </sheetViews>
  <sheetFormatPr baseColWidth="10" defaultColWidth="19.140625" defaultRowHeight="12.75"/>
  <cols>
    <col min="1" max="1" width="24.7109375" style="9" customWidth="1"/>
    <col min="2" max="7" width="18.7109375" style="9" customWidth="1"/>
    <col min="8" max="8" width="11.85546875" style="9" customWidth="1"/>
    <col min="9" max="9" width="13.85546875" style="9" customWidth="1"/>
    <col min="10" max="10" width="2.28515625" style="9" customWidth="1"/>
    <col min="11" max="11" width="16.42578125" style="9" customWidth="1"/>
    <col min="12" max="12" width="2.28515625" style="9" customWidth="1"/>
    <col min="13" max="13" width="16.42578125" style="9" customWidth="1"/>
    <col min="14" max="14" width="2.28515625" style="9" customWidth="1"/>
    <col min="15" max="15" width="16.42578125" style="9" customWidth="1"/>
    <col min="16" max="16" width="2.28515625" style="9" customWidth="1"/>
    <col min="17" max="17" width="16.42578125" style="9" customWidth="1"/>
    <col min="18" max="18" width="2.28515625" style="9" customWidth="1"/>
    <col min="19" max="19" width="16.42578125" style="9" customWidth="1"/>
    <col min="20" max="20" width="2.28515625" style="9" customWidth="1"/>
    <col min="21" max="21" width="16.42578125" style="9" customWidth="1"/>
    <col min="22" max="22" width="2.28515625" style="9" customWidth="1"/>
    <col min="23" max="23" width="16.42578125" style="9" customWidth="1"/>
    <col min="24" max="24" width="2.28515625" style="9" customWidth="1"/>
    <col min="25" max="25" width="16.42578125" style="9" customWidth="1"/>
    <col min="26" max="26" width="2.28515625" style="9" customWidth="1"/>
    <col min="27" max="16384" width="19.140625" style="9"/>
  </cols>
  <sheetData>
    <row r="1" spans="1:37" s="2" customFormat="1" ht="18">
      <c r="A1" s="1" t="s">
        <v>0</v>
      </c>
      <c r="B1" s="1"/>
      <c r="C1" s="1"/>
      <c r="D1" s="1"/>
      <c r="E1" s="1"/>
      <c r="F1" s="1"/>
      <c r="G1" s="1"/>
    </row>
    <row r="3" spans="1:37" ht="15">
      <c r="A3" s="3" t="s">
        <v>1</v>
      </c>
      <c r="B3" s="3"/>
      <c r="C3" s="3"/>
      <c r="D3" s="3"/>
      <c r="E3" s="3"/>
      <c r="F3" s="3"/>
      <c r="G3" s="3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  <c r="AG3" s="7"/>
      <c r="AH3" s="7"/>
      <c r="AI3" s="7"/>
      <c r="AJ3" s="8"/>
      <c r="AK3" s="8"/>
    </row>
    <row r="4" spans="1:37" ht="14.25" customHeight="1" thickBot="1">
      <c r="A4" s="10"/>
      <c r="B4" s="10"/>
      <c r="C4" s="10"/>
      <c r="D4" s="10"/>
      <c r="E4" s="10"/>
      <c r="F4" s="10"/>
      <c r="G4" s="10"/>
      <c r="H4" s="1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1" customHeight="1">
      <c r="A5" s="12" t="s">
        <v>2</v>
      </c>
      <c r="B5" s="13" t="s">
        <v>3</v>
      </c>
      <c r="C5" s="14"/>
      <c r="D5" s="15" t="s">
        <v>4</v>
      </c>
      <c r="E5" s="16" t="s">
        <v>5</v>
      </c>
      <c r="F5" s="17" t="s">
        <v>6</v>
      </c>
      <c r="G5" s="18"/>
      <c r="H5" s="1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>
      <c r="A6" s="20"/>
      <c r="B6" s="21" t="s">
        <v>7</v>
      </c>
      <c r="C6" s="21" t="s">
        <v>8</v>
      </c>
      <c r="D6" s="22" t="s">
        <v>9</v>
      </c>
      <c r="E6" s="23"/>
      <c r="F6" s="24" t="s">
        <v>10</v>
      </c>
      <c r="G6" s="25" t="s">
        <v>11</v>
      </c>
      <c r="H6" s="1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13.5" thickBot="1">
      <c r="A7" s="26"/>
      <c r="B7" s="27" t="s">
        <v>12</v>
      </c>
      <c r="C7" s="28"/>
      <c r="D7" s="27" t="s">
        <v>13</v>
      </c>
      <c r="E7" s="29"/>
      <c r="F7" s="29"/>
      <c r="G7" s="30"/>
      <c r="H7" s="1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19.5" customHeight="1">
      <c r="A8" s="31">
        <v>2002</v>
      </c>
      <c r="B8" s="32">
        <v>24055.674999999999</v>
      </c>
      <c r="C8" s="32">
        <v>6251.05</v>
      </c>
      <c r="D8" s="32">
        <v>5413.9440000000004</v>
      </c>
      <c r="E8" s="32">
        <v>9771.9110000000001</v>
      </c>
      <c r="F8" s="32">
        <v>81.126000000000005</v>
      </c>
      <c r="G8" s="33">
        <v>2579.5120000000002</v>
      </c>
      <c r="H8" s="19"/>
      <c r="I8" s="6"/>
    </row>
    <row r="9" spans="1:37" s="34" customFormat="1" ht="15" customHeight="1">
      <c r="A9" s="31">
        <v>2003</v>
      </c>
      <c r="B9" s="32">
        <v>24894.955999999998</v>
      </c>
      <c r="C9" s="32">
        <v>7349.2780000000002</v>
      </c>
      <c r="D9" s="32">
        <v>4911.0200000000004</v>
      </c>
      <c r="E9" s="32">
        <v>9949.6970000000001</v>
      </c>
      <c r="F9" s="32">
        <v>78.932000000000002</v>
      </c>
      <c r="G9" s="33">
        <v>2606.029</v>
      </c>
      <c r="H9" s="19"/>
      <c r="I9" s="19"/>
    </row>
    <row r="10" spans="1:37" s="34" customFormat="1" ht="15" customHeight="1">
      <c r="A10" s="31">
        <v>2004</v>
      </c>
      <c r="B10" s="32">
        <v>24884</v>
      </c>
      <c r="C10" s="32">
        <v>6762</v>
      </c>
      <c r="D10" s="32">
        <v>5314</v>
      </c>
      <c r="E10" s="32">
        <v>10141</v>
      </c>
      <c r="F10" s="32">
        <v>70</v>
      </c>
      <c r="G10" s="33">
        <v>2597</v>
      </c>
      <c r="H10" s="19"/>
      <c r="I10" s="19"/>
    </row>
    <row r="11" spans="1:37" s="34" customFormat="1" ht="15" customHeight="1">
      <c r="A11" s="31">
        <v>2005</v>
      </c>
      <c r="B11" s="32">
        <v>26218.7056203471</v>
      </c>
      <c r="C11" s="32">
        <v>6833.2571586896793</v>
      </c>
      <c r="D11" s="32">
        <v>6264.1380665841198</v>
      </c>
      <c r="E11" s="32">
        <v>10366.763749056101</v>
      </c>
      <c r="F11" s="32">
        <v>65.779646017125089</v>
      </c>
      <c r="G11" s="33">
        <v>2688.7669999999998</v>
      </c>
      <c r="H11" s="19"/>
      <c r="I11" s="19"/>
    </row>
    <row r="12" spans="1:37" s="34" customFormat="1" ht="15" customHeight="1">
      <c r="A12" s="35">
        <v>2006</v>
      </c>
      <c r="B12" s="32">
        <v>26061.231909527902</v>
      </c>
      <c r="C12" s="32">
        <v>7060.2599932713701</v>
      </c>
      <c r="D12" s="32">
        <v>5892.17791133235</v>
      </c>
      <c r="E12" s="32">
        <v>10376.296640249999</v>
      </c>
      <c r="F12" s="32">
        <v>69.916735481113506</v>
      </c>
      <c r="G12" s="33">
        <v>2662.5806291930899</v>
      </c>
      <c r="H12" s="19"/>
      <c r="I12" s="19"/>
    </row>
    <row r="13" spans="1:37" s="34" customFormat="1" ht="15" customHeight="1">
      <c r="A13" s="35">
        <v>2007</v>
      </c>
      <c r="B13" s="32">
        <v>26025.671984909888</v>
      </c>
      <c r="C13" s="32">
        <v>7101.0763020845852</v>
      </c>
      <c r="D13" s="32">
        <v>5792.4313212721827</v>
      </c>
      <c r="E13" s="32">
        <v>10544.274939649205</v>
      </c>
      <c r="F13" s="32">
        <v>56.642200772014498</v>
      </c>
      <c r="G13" s="33">
        <v>2531.2472211319018</v>
      </c>
      <c r="H13" s="19"/>
      <c r="I13" s="19"/>
    </row>
    <row r="14" spans="1:37" s="34" customFormat="1" ht="15" customHeight="1">
      <c r="A14" s="36">
        <v>2008</v>
      </c>
      <c r="B14" s="32">
        <v>25342.606380000005</v>
      </c>
      <c r="C14" s="32">
        <v>6591.1788699999997</v>
      </c>
      <c r="D14" s="32">
        <v>5314.0911900000001</v>
      </c>
      <c r="E14" s="32">
        <v>10944.740450000001</v>
      </c>
      <c r="F14" s="32">
        <v>52.637769999999996</v>
      </c>
      <c r="G14" s="33">
        <v>2439.9581000000003</v>
      </c>
    </row>
    <row r="15" spans="1:37" s="34" customFormat="1" ht="15" customHeight="1">
      <c r="A15" s="35">
        <v>2009</v>
      </c>
      <c r="B15" s="32">
        <v>25704</v>
      </c>
      <c r="C15" s="32">
        <v>6999</v>
      </c>
      <c r="D15" s="32">
        <v>5943</v>
      </c>
      <c r="E15" s="32">
        <v>10302</v>
      </c>
      <c r="F15" s="32">
        <v>50</v>
      </c>
      <c r="G15" s="33">
        <v>2048</v>
      </c>
    </row>
    <row r="16" spans="1:37" s="34" customFormat="1" ht="15" customHeight="1">
      <c r="A16" s="36">
        <v>2010</v>
      </c>
      <c r="B16" s="32">
        <v>25634</v>
      </c>
      <c r="C16" s="32">
        <v>6928</v>
      </c>
      <c r="D16" s="32">
        <v>5888</v>
      </c>
      <c r="E16" s="32">
        <v>10370</v>
      </c>
      <c r="F16" s="32">
        <v>44</v>
      </c>
      <c r="G16" s="33">
        <v>2404</v>
      </c>
    </row>
    <row r="17" spans="1:8" s="34" customFormat="1" ht="15" customHeight="1">
      <c r="A17" s="36">
        <v>2011</v>
      </c>
      <c r="B17" s="32">
        <v>25250.377</v>
      </c>
      <c r="C17" s="32">
        <v>7084.7820000000002</v>
      </c>
      <c r="D17" s="32">
        <v>5735.4080000000004</v>
      </c>
      <c r="E17" s="32">
        <v>10142.001</v>
      </c>
      <c r="F17" s="32">
        <v>38.054000000000002</v>
      </c>
      <c r="G17" s="33">
        <v>2250.1320000000001</v>
      </c>
    </row>
    <row r="18" spans="1:8" s="34" customFormat="1" ht="15" customHeight="1">
      <c r="A18" s="36">
        <v>2012</v>
      </c>
      <c r="B18" s="32">
        <v>25494.714922950796</v>
      </c>
      <c r="C18" s="32">
        <v>7055.3214663727449</v>
      </c>
      <c r="D18" s="32">
        <v>5591.7842002918833</v>
      </c>
      <c r="E18" s="32">
        <v>10559.027360550392</v>
      </c>
      <c r="F18" s="32">
        <v>35.654485931092651</v>
      </c>
      <c r="G18" s="33">
        <v>2252.9274098046803</v>
      </c>
    </row>
    <row r="19" spans="1:8" s="34" customFormat="1" ht="15" customHeight="1" thickBot="1">
      <c r="A19" s="37">
        <v>2013</v>
      </c>
      <c r="B19" s="38">
        <v>26567.578000000001</v>
      </c>
      <c r="C19" s="38">
        <v>7879.91</v>
      </c>
      <c r="D19" s="38">
        <v>6009.8450000000003</v>
      </c>
      <c r="E19" s="38">
        <v>10284.412</v>
      </c>
      <c r="F19" s="38">
        <v>35.628999999999998</v>
      </c>
      <c r="G19" s="39">
        <v>2357.779</v>
      </c>
    </row>
    <row r="20" spans="1:8" s="43" customFormat="1" ht="21" customHeight="1">
      <c r="A20" s="40" t="s">
        <v>14</v>
      </c>
      <c r="B20" s="40"/>
      <c r="C20" s="40"/>
      <c r="D20" s="41"/>
      <c r="E20" s="41"/>
      <c r="F20" s="42"/>
      <c r="G20" s="42"/>
    </row>
    <row r="21" spans="1:8">
      <c r="H21" s="34"/>
    </row>
    <row r="24" spans="1:8">
      <c r="A24" s="44"/>
      <c r="B24" s="34"/>
      <c r="C24" s="34"/>
    </row>
    <row r="25" spans="1:8">
      <c r="A25" s="34"/>
      <c r="B25" s="34"/>
      <c r="C25" s="34"/>
    </row>
    <row r="26" spans="1:8">
      <c r="A26" s="34"/>
      <c r="B26" s="34"/>
      <c r="C26" s="34"/>
    </row>
  </sheetData>
  <mergeCells count="7">
    <mergeCell ref="A1:G1"/>
    <mergeCell ref="A3:G3"/>
    <mergeCell ref="A5:A7"/>
    <mergeCell ref="E5:E7"/>
    <mergeCell ref="F5:G5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14.1.6.1</vt:lpstr>
      <vt:lpstr>'14.1.6.1'!Área_de_impresión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2015-09-21T07:28:16Z</dcterms:created>
  <dcterms:modified xsi:type="dcterms:W3CDTF">2015-09-21T07:28:33Z</dcterms:modified>
</cp:coreProperties>
</file>