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3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'13.3.1.2'!$A$1:$I$52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<sst xmlns="http://schemas.openxmlformats.org/spreadsheetml/2006/main" count="27" uniqueCount="25">
  <si>
    <t>SUPERFICIES Y PRODUCCIONES DE CULTIVOS</t>
  </si>
  <si>
    <t>13.3.1.2. TUBÉRCULOS PARA CONSUMO HUMANO: Destino de la producción y semilla utilizada, 2013 (toneladas)</t>
  </si>
  <si>
    <t>Cultivos</t>
  </si>
  <si>
    <t>Destino de la producción en explotaciones productoras</t>
  </si>
  <si>
    <t>Total semilla utilizada</t>
  </si>
  <si>
    <t>Reserva para consumo propio</t>
  </si>
  <si>
    <t>Ventas</t>
  </si>
  <si>
    <t>Siembra</t>
  </si>
  <si>
    <t>Pienso</t>
  </si>
  <si>
    <t>Alimentación</t>
  </si>
  <si>
    <t>fuera de la</t>
  </si>
  <si>
    <t>Total</t>
  </si>
  <si>
    <t>humana</t>
  </si>
  <si>
    <t>explotación</t>
  </si>
  <si>
    <t>PATATA</t>
  </si>
  <si>
    <t xml:space="preserve"> Extratemprana</t>
  </si>
  <si>
    <t xml:space="preserve"> Temprana</t>
  </si>
  <si>
    <t xml:space="preserve"> Media estación</t>
  </si>
  <si>
    <t xml:space="preserve"> Tardía</t>
  </si>
  <si>
    <t>Total patata</t>
  </si>
  <si>
    <t>BATATA</t>
  </si>
  <si>
    <t>–</t>
  </si>
  <si>
    <t>BONIATO</t>
  </si>
  <si>
    <t>CHUFA</t>
  </si>
  <si>
    <t>TOTAL TUBÉRCULOS PARA CONSUMO HUMANO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</si>
</sst>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theme="9" tint="-0.4999699890613556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theme="9" tint="-0.4999699890613556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theme="9" tint="-0.4999699890613556"/>
      </bottom>
    </border>
    <border>
      <left style="thin">
        <color indexed="60"/>
      </left>
      <right>
        <color indexed="63"/>
      </right>
      <top>
        <color indexed="63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>
        <color indexed="63"/>
      </bottom>
    </border>
    <border>
      <left style="thin">
        <color theme="9" tint="-0.4999699890613556"/>
      </left>
      <right>
        <color indexed="63"/>
      </right>
      <top style="medium">
        <color theme="9" tint="-0.4999699890613556"/>
      </top>
      <bottom>
        <color indexed="63"/>
      </bottom>
    </border>
    <border>
      <left style="thin">
        <color theme="9" tint="-0.4999699890613556"/>
      </left>
      <right style="thin">
        <color theme="9" tint="-0.4999699890613556"/>
      </right>
      <top>
        <color indexed="63"/>
      </top>
      <bottom>
        <color indexed="63"/>
      </bottom>
    </border>
    <border>
      <left style="thin">
        <color theme="9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9" tint="-0.4999699890613556"/>
      </left>
      <right style="thin">
        <color theme="9" tint="-0.4999699890613556"/>
      </right>
      <top>
        <color indexed="63"/>
      </top>
      <bottom style="medium">
        <color theme="9" tint="-0.4999699890613556"/>
      </bottom>
    </border>
    <border>
      <left style="thin">
        <color theme="9" tint="-0.4999699890613556"/>
      </left>
      <right>
        <color indexed="63"/>
      </right>
      <top>
        <color indexed="63"/>
      </top>
      <bottom style="medium">
        <color theme="9" tint="-0.4999699890613556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6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32" borderId="4" applyNumberFormat="0" applyFont="0" applyAlignment="0" applyProtection="0"/>
    <xf numFmtId="167" fontId="0" fillId="0" borderId="5">
      <alignment horizontal="right"/>
      <protection/>
    </xf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32" fillId="0" borderId="9" applyNumberFormat="0" applyFill="0" applyAlignment="0" applyProtection="0"/>
    <xf numFmtId="0" fontId="42" fillId="0" borderId="10" applyNumberFormat="0" applyFill="0" applyAlignment="0" applyProtection="0"/>
  </cellStyleXfs>
  <cellXfs count="42">
    <xf numFmtId="0" fontId="0" fillId="0" borderId="0" xfId="0" applyAlignment="1">
      <alignment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/>
    </xf>
    <xf numFmtId="0" fontId="21" fillId="33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Continuous" vertical="center"/>
    </xf>
    <xf numFmtId="0" fontId="0" fillId="34" borderId="15" xfId="0" applyFont="1" applyFill="1" applyBorder="1" applyAlignment="1">
      <alignment horizontal="centerContinuous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Continuous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vertical="center"/>
    </xf>
    <xf numFmtId="0" fontId="0" fillId="34" borderId="26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64" fontId="0" fillId="33" borderId="27" xfId="0" applyNumberFormat="1" applyFont="1" applyFill="1" applyBorder="1" applyAlignment="1">
      <alignment horizontal="right"/>
    </xf>
    <xf numFmtId="164" fontId="0" fillId="33" borderId="28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165" fontId="0" fillId="33" borderId="29" xfId="0" applyNumberFormat="1" applyFont="1" applyFill="1" applyBorder="1" applyAlignment="1">
      <alignment horizontal="right"/>
    </xf>
    <xf numFmtId="165" fontId="0" fillId="33" borderId="30" xfId="0" applyNumberFormat="1" applyFont="1" applyFill="1" applyBorder="1" applyAlignment="1">
      <alignment horizontal="right"/>
    </xf>
    <xf numFmtId="37" fontId="0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29" borderId="11" xfId="0" applyFont="1" applyFill="1" applyBorder="1" applyAlignment="1">
      <alignment/>
    </xf>
    <xf numFmtId="165" fontId="21" fillId="29" borderId="31" xfId="0" applyNumberFormat="1" applyFont="1" applyFill="1" applyBorder="1" applyAlignment="1">
      <alignment horizontal="right"/>
    </xf>
    <xf numFmtId="165" fontId="21" fillId="29" borderId="32" xfId="0" applyNumberFormat="1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pe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Destino de la producción de tubérculos. 
Año 2013</a:t>
            </a:r>
          </a:p>
        </c:rich>
      </c:tx>
      <c:layout>
        <c:manualLayout>
          <c:xMode val="factor"/>
          <c:yMode val="factor"/>
          <c:x val="-0.0305"/>
          <c:y val="0.041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8025"/>
          <c:y val="0.3295"/>
          <c:w val="0.62525"/>
          <c:h val="0.52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Siembra</c:v>
              </c:pt>
              <c:pt idx="1">
                <c:v>Pienso</c:v>
              </c:pt>
              <c:pt idx="2">
                <c:v>Alimentación Humana</c:v>
              </c:pt>
              <c:pt idx="3">
                <c:v>Ventas fuera de la explotación</c:v>
              </c:pt>
            </c:strLit>
          </c:cat>
          <c:val>
            <c:numRef>
              <c:f>'13.3.1.2'!$D$20:$G$20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24</xdr:row>
      <xdr:rowOff>152400</xdr:rowOff>
    </xdr:from>
    <xdr:to>
      <xdr:col>8</xdr:col>
      <xdr:colOff>923925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247650" y="5505450"/>
        <a:ext cx="107156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4">
    <pageSetUpPr fitToPage="1"/>
  </sheetPr>
  <dimension ref="A1:J20"/>
  <sheetViews>
    <sheetView tabSelected="1" view="pageBreakPreview" zoomScale="75" zoomScaleNormal="75" zoomScaleSheetLayoutView="75" zoomScalePageLayoutView="0" workbookViewId="0" topLeftCell="A13">
      <selection activeCell="J47" sqref="J47"/>
    </sheetView>
  </sheetViews>
  <sheetFormatPr defaultColWidth="11.421875" defaultRowHeight="12.75"/>
  <cols>
    <col min="1" max="1" width="18.140625" style="4" customWidth="1"/>
    <col min="2" max="2" width="15.7109375" style="4" customWidth="1"/>
    <col min="3" max="3" width="31.00390625" style="4" customWidth="1"/>
    <col min="4" max="9" width="17.140625" style="4" customWidth="1"/>
    <col min="10" max="12" width="11.421875" style="4" customWidth="1"/>
    <col min="13" max="15" width="13.00390625" style="4" customWidth="1"/>
    <col min="16" max="21" width="12.421875" style="4" customWidth="1"/>
    <col min="22" max="16384" width="11.421875" style="4" customWidth="1"/>
  </cols>
  <sheetData>
    <row r="1" spans="1:9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38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9" ht="17.2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10" ht="26.25" customHeight="1" thickBot="1">
      <c r="A5" s="8" t="s">
        <v>2</v>
      </c>
      <c r="B5" s="8"/>
      <c r="C5" s="9"/>
      <c r="D5" s="10" t="s">
        <v>3</v>
      </c>
      <c r="E5" s="11"/>
      <c r="F5" s="11"/>
      <c r="G5" s="11"/>
      <c r="H5" s="11"/>
      <c r="I5" s="12" t="s">
        <v>4</v>
      </c>
      <c r="J5" s="13"/>
    </row>
    <row r="6" spans="1:10" ht="35.25" customHeight="1">
      <c r="A6" s="14"/>
      <c r="B6" s="14"/>
      <c r="C6" s="15"/>
      <c r="D6" s="16" t="s">
        <v>5</v>
      </c>
      <c r="E6" s="16"/>
      <c r="F6" s="16"/>
      <c r="G6" s="17" t="s">
        <v>6</v>
      </c>
      <c r="H6" s="18"/>
      <c r="I6" s="19"/>
      <c r="J6" s="13"/>
    </row>
    <row r="7" spans="1:10" ht="30.75" customHeight="1">
      <c r="A7" s="14"/>
      <c r="B7" s="14"/>
      <c r="C7" s="15"/>
      <c r="D7" s="20" t="s">
        <v>7</v>
      </c>
      <c r="E7" s="20" t="s">
        <v>8</v>
      </c>
      <c r="F7" s="17" t="s">
        <v>9</v>
      </c>
      <c r="G7" s="21" t="s">
        <v>10</v>
      </c>
      <c r="H7" s="21" t="s">
        <v>11</v>
      </c>
      <c r="I7" s="22"/>
      <c r="J7" s="13"/>
    </row>
    <row r="8" spans="1:10" ht="20.25" customHeight="1" thickBot="1">
      <c r="A8" s="23"/>
      <c r="B8" s="23"/>
      <c r="C8" s="24"/>
      <c r="D8" s="25"/>
      <c r="E8" s="26"/>
      <c r="F8" s="27" t="s">
        <v>12</v>
      </c>
      <c r="G8" s="27" t="s">
        <v>13</v>
      </c>
      <c r="H8" s="28"/>
      <c r="I8" s="29"/>
      <c r="J8" s="13"/>
    </row>
    <row r="9" spans="1:10" ht="30.75" customHeight="1">
      <c r="A9" s="30" t="s">
        <v>14</v>
      </c>
      <c r="B9" s="31"/>
      <c r="C9" s="31"/>
      <c r="D9" s="32"/>
      <c r="E9" s="32"/>
      <c r="F9" s="32"/>
      <c r="G9" s="32"/>
      <c r="H9" s="32"/>
      <c r="I9" s="33"/>
      <c r="J9" s="13"/>
    </row>
    <row r="10" spans="1:10" ht="12.75">
      <c r="A10" s="34" t="s">
        <v>15</v>
      </c>
      <c r="B10" s="13"/>
      <c r="C10" s="13"/>
      <c r="D10" s="35">
        <v>255</v>
      </c>
      <c r="E10" s="35">
        <v>166</v>
      </c>
      <c r="F10" s="35">
        <v>7339</v>
      </c>
      <c r="G10" s="35">
        <v>78156</v>
      </c>
      <c r="H10" s="35">
        <v>85916</v>
      </c>
      <c r="I10" s="36">
        <v>2286</v>
      </c>
      <c r="J10" s="37"/>
    </row>
    <row r="11" spans="1:10" ht="12.75">
      <c r="A11" s="34" t="s">
        <v>16</v>
      </c>
      <c r="B11" s="13"/>
      <c r="C11" s="13"/>
      <c r="D11" s="35">
        <v>1246</v>
      </c>
      <c r="E11" s="35">
        <v>8085</v>
      </c>
      <c r="F11" s="35">
        <v>22832</v>
      </c>
      <c r="G11" s="35">
        <v>277193</v>
      </c>
      <c r="H11" s="35">
        <v>309356</v>
      </c>
      <c r="I11" s="36">
        <v>15874</v>
      </c>
      <c r="J11" s="37"/>
    </row>
    <row r="12" spans="1:10" ht="12.75">
      <c r="A12" s="34" t="s">
        <v>17</v>
      </c>
      <c r="B12" s="13"/>
      <c r="C12" s="13"/>
      <c r="D12" s="35">
        <v>6549</v>
      </c>
      <c r="E12" s="35">
        <v>49633</v>
      </c>
      <c r="F12" s="35">
        <v>199930</v>
      </c>
      <c r="G12" s="35">
        <v>738179</v>
      </c>
      <c r="H12" s="35">
        <v>994291</v>
      </c>
      <c r="I12" s="36">
        <v>56568</v>
      </c>
      <c r="J12" s="37"/>
    </row>
    <row r="13" spans="1:10" ht="12.75">
      <c r="A13" s="34" t="s">
        <v>18</v>
      </c>
      <c r="B13" s="13"/>
      <c r="C13" s="13"/>
      <c r="D13" s="35">
        <v>3442</v>
      </c>
      <c r="E13" s="35">
        <v>11720</v>
      </c>
      <c r="F13" s="35">
        <v>36763</v>
      </c>
      <c r="G13" s="35">
        <v>740594</v>
      </c>
      <c r="H13" s="35">
        <v>792519</v>
      </c>
      <c r="I13" s="36">
        <v>30914</v>
      </c>
      <c r="J13" s="37"/>
    </row>
    <row r="14" spans="1:10" ht="12.75">
      <c r="A14" s="13" t="s">
        <v>19</v>
      </c>
      <c r="B14" s="13"/>
      <c r="C14" s="13"/>
      <c r="D14" s="35">
        <v>11492</v>
      </c>
      <c r="E14" s="35">
        <v>69604</v>
      </c>
      <c r="F14" s="35">
        <v>266865</v>
      </c>
      <c r="G14" s="35">
        <v>1834121</v>
      </c>
      <c r="H14" s="35">
        <v>2182082</v>
      </c>
      <c r="I14" s="36">
        <v>105642</v>
      </c>
      <c r="J14" s="37"/>
    </row>
    <row r="15" spans="1:10" ht="12.75">
      <c r="A15" s="13"/>
      <c r="B15" s="13"/>
      <c r="C15" s="13"/>
      <c r="D15" s="35"/>
      <c r="E15" s="35"/>
      <c r="F15" s="35"/>
      <c r="G15" s="35"/>
      <c r="H15" s="35"/>
      <c r="I15" s="36"/>
      <c r="J15" s="37"/>
    </row>
    <row r="16" spans="1:10" ht="12.75">
      <c r="A16" s="38" t="s">
        <v>20</v>
      </c>
      <c r="B16" s="38"/>
      <c r="C16" s="38"/>
      <c r="D16" s="35">
        <v>1</v>
      </c>
      <c r="E16" s="35" t="s">
        <v>21</v>
      </c>
      <c r="F16" s="35">
        <v>1627</v>
      </c>
      <c r="G16" s="35">
        <v>9172</v>
      </c>
      <c r="H16" s="35">
        <v>10800</v>
      </c>
      <c r="I16" s="36">
        <v>4</v>
      </c>
      <c r="J16" s="37"/>
    </row>
    <row r="17" spans="1:10" ht="12.75">
      <c r="A17" s="38" t="s">
        <v>22</v>
      </c>
      <c r="B17" s="38"/>
      <c r="C17" s="38"/>
      <c r="D17" s="35">
        <v>99</v>
      </c>
      <c r="E17" s="35">
        <v>94</v>
      </c>
      <c r="F17" s="35">
        <v>1746</v>
      </c>
      <c r="G17" s="35">
        <v>8384</v>
      </c>
      <c r="H17" s="35">
        <v>10323</v>
      </c>
      <c r="I17" s="36">
        <v>178</v>
      </c>
      <c r="J17" s="37"/>
    </row>
    <row r="18" spans="1:10" ht="12.75">
      <c r="A18" s="38" t="s">
        <v>23</v>
      </c>
      <c r="B18" s="38"/>
      <c r="C18" s="38"/>
      <c r="D18" s="35" t="s">
        <v>21</v>
      </c>
      <c r="E18" s="35">
        <v>207</v>
      </c>
      <c r="F18" s="35" t="s">
        <v>21</v>
      </c>
      <c r="G18" s="35">
        <v>6673</v>
      </c>
      <c r="H18" s="35">
        <v>6880</v>
      </c>
      <c r="I18" s="36">
        <v>46</v>
      </c>
      <c r="J18" s="37"/>
    </row>
    <row r="19" spans="1:10" ht="12.75">
      <c r="A19" s="38"/>
      <c r="B19" s="38"/>
      <c r="C19" s="38"/>
      <c r="D19" s="35"/>
      <c r="E19" s="35"/>
      <c r="F19" s="35"/>
      <c r="G19" s="35"/>
      <c r="H19" s="35"/>
      <c r="I19" s="36"/>
      <c r="J19" s="37"/>
    </row>
    <row r="20" spans="1:10" ht="13.5" thickBot="1">
      <c r="A20" s="39" t="s">
        <v>24</v>
      </c>
      <c r="B20" s="39"/>
      <c r="C20" s="39"/>
      <c r="D20" s="40">
        <v>11592</v>
      </c>
      <c r="E20" s="40">
        <v>69905</v>
      </c>
      <c r="F20" s="40">
        <v>270238</v>
      </c>
      <c r="G20" s="40">
        <v>1858350</v>
      </c>
      <c r="H20" s="40">
        <v>2210085</v>
      </c>
      <c r="I20" s="41">
        <v>105870</v>
      </c>
      <c r="J20" s="37"/>
    </row>
  </sheetData>
  <sheetProtection/>
  <mergeCells count="6">
    <mergeCell ref="A1:I1"/>
    <mergeCell ref="A3:I3"/>
    <mergeCell ref="A5:C8"/>
    <mergeCell ref="I5:I8"/>
    <mergeCell ref="D7:D8"/>
    <mergeCell ref="E7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2014-11-21T11:46:00Z</cp:lastPrinted>
  <dcterms:created xsi:type="dcterms:W3CDTF">2014-11-21T11:44:57Z</dcterms:created>
  <dcterms:modified xsi:type="dcterms:W3CDTF">2014-11-21T11:46:36Z</dcterms:modified>
  <cp:category/>
  <cp:version/>
  <cp:contentType/>
  <cp:contentStatus/>
</cp:coreProperties>
</file>