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2.9.2" sheetId="1" r:id="rId1"/>
    <sheet name="GR.12.9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'[3]19.11-12'!$B$51</definedName>
    <definedName name="\G">#REF!</definedName>
    <definedName name="\I">#REF!</definedName>
    <definedName name="\L">'[3]19.11-12'!$B$53</definedName>
    <definedName name="\N">#REF!</definedName>
    <definedName name="\T">'[3]19.18-19'!#REF!</definedName>
    <definedName name="\x">[4]Arlleg01!$IR$8190</definedName>
    <definedName name="\z">[4]Arlleg01!$IR$8190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[3]p122!#REF!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[3]p122!#REF!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[3]p122!#REF!</definedName>
    <definedName name="__123Graph_FCurrent" hidden="1">'[3]19.14-15'!#REF!</definedName>
    <definedName name="__123Graph_FGrßfico1" hidden="1">'[3]19.14-15'!#REF!</definedName>
    <definedName name="__123Graph_X" hidden="1">[3]p122!#REF!</definedName>
    <definedName name="__123Graph_XCurrent" hidden="1">'[3]19.14-15'!#REF!</definedName>
    <definedName name="__123Graph_XGrßfico1" hidden="1">'[3]19.14-15'!#REF!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A_impresión_IM">#REF!</definedName>
    <definedName name="alk">'[9]19.11-12'!$B$53</definedName>
    <definedName name="_xlnm.Print_Area" localSheetId="0">'12.9.2'!$A$1:$P$57</definedName>
    <definedName name="_xlnm.Print_Area" localSheetId="1">GR.12.9.2!$A$1:$Q$44</definedName>
    <definedName name="balan.xls" hidden="1">'[10]7.24'!$D$6:$D$27</definedName>
    <definedName name="Biotop">#REF!</definedName>
    <definedName name="GUION">#REF!</definedName>
    <definedName name="Imprimir_área_IM">#REF!</definedName>
    <definedName name="kk" hidden="1">'[6]19.14-15'!#REF!</definedName>
    <definedName name="kkjkj">#REF!</definedName>
    <definedName name="PEP">[8]GANADE1!$B$79</definedName>
    <definedName name="RUTINA">#REF!</definedName>
  </definedNames>
  <calcPr calcId="125725"/>
</workbook>
</file>

<file path=xl/sharedStrings.xml><?xml version="1.0" encoding="utf-8"?>
<sst xmlns="http://schemas.openxmlformats.org/spreadsheetml/2006/main" count="53" uniqueCount="18">
  <si>
    <t>INVENTARIO NACIONAL</t>
  </si>
  <si>
    <t>12.9.2. ESTADO DE SALUD DE LOS BOSQUES: Serie histórica de los daños</t>
  </si>
  <si>
    <t>Año</t>
  </si>
  <si>
    <t>Nº de puntos de observación</t>
  </si>
  <si>
    <t>456*</t>
  </si>
  <si>
    <t>Nº de coníferas evaluadas</t>
  </si>
  <si>
    <t>Nº de frondosas evaluadas</t>
  </si>
  <si>
    <t>Nº Total de árboles evaluados</t>
  </si>
  <si>
    <t>Defoliación en coníferas (%)</t>
  </si>
  <si>
    <t>Del 0% al 10% de la copa defoliada</t>
  </si>
  <si>
    <t>Del 11% al 25% de la copa defoliada</t>
  </si>
  <si>
    <t>Del 26% al 60% de la copa defoliada</t>
  </si>
  <si>
    <t>Más del 60% de la copa defoliada</t>
  </si>
  <si>
    <t>Muertos o desparecidos</t>
  </si>
  <si>
    <t>Defoliación de frondosas (%)</t>
  </si>
  <si>
    <t>Defoliación en coníferas y frondosas(%)</t>
  </si>
  <si>
    <t>* A partir del 1994 el número de puntos incluye los muestreados en Canarias</t>
  </si>
  <si>
    <t>GR.12.9.2. ESTADO DE SALUD DE LOS BOSQUES: Gráficos de evolución de los daños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</si>
</sst>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#,##0__;\–#,##0__;0__;@__"/>
    <numFmt numFmtId="165" formatCode="#,##0.0__;\–#,##0.0__;0.0__;@__"/>
    <numFmt numFmtId="166" formatCode="_-* #,##0.00\ [$€]_-;\-* #,##0.00\ [$€]_-;_-* &quot;-&quot;??\ [$€]_-;_-@_-"/>
    <numFmt numFmtId="167" formatCode="_-* #,##0.00\ _P_t_s_-;\-* #,##0.00\ _P_t_s_-;_-* &quot;-&quot;??\ _P_t_s_-;_-@_-"/>
    <numFmt numFmtId="168" formatCode="0.00_)"/>
    <numFmt numFmtId="169" formatCode="#,##0.00_);\(#,##0.00\)"/>
    <numFmt numFmtId="170" formatCode="#,##0;\(0.0\)"/>
  </numFmts>
  <fonts count="9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2" borderId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4" fillId="0" borderId="0"/>
    <xf numFmtId="170" fontId="4" fillId="0" borderId="13">
      <alignment horizontal="right"/>
    </xf>
  </cellStyleXfs>
  <cellXfs count="27">
    <xf numFmtId="0" fontId="0" fillId="2" borderId="0" xfId="0"/>
    <xf numFmtId="0" fontId="2" fillId="2" borderId="0" xfId="0" applyFont="1" applyAlignment="1">
      <alignment horizontal="center"/>
    </xf>
    <xf numFmtId="0" fontId="3" fillId="2" borderId="0" xfId="0" applyFont="1" applyAlignment="1">
      <alignment horizontal="center"/>
    </xf>
    <xf numFmtId="0" fontId="0" fillId="2" borderId="1" xfId="0" applyBorder="1"/>
    <xf numFmtId="0" fontId="0" fillId="2" borderId="0" xfId="0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5" xfId="0" applyBorder="1"/>
    <xf numFmtId="164" fontId="4" fillId="2" borderId="6" xfId="0" applyNumberFormat="1" applyFont="1" applyFill="1" applyBorder="1" applyAlignment="1" applyProtection="1">
      <alignment horizontal="right"/>
    </xf>
    <xf numFmtId="164" fontId="4" fillId="2" borderId="7" xfId="0" applyNumberFormat="1" applyFont="1" applyFill="1" applyBorder="1" applyAlignment="1" applyProtection="1">
      <alignment horizontal="right"/>
    </xf>
    <xf numFmtId="0" fontId="0" fillId="2" borderId="8" xfId="0" applyBorder="1"/>
    <xf numFmtId="164" fontId="4" fillId="2" borderId="9" xfId="0" applyNumberFormat="1" applyFont="1" applyFill="1" applyBorder="1" applyAlignment="1" applyProtection="1">
      <alignment horizontal="right"/>
    </xf>
    <xf numFmtId="164" fontId="4" fillId="2" borderId="10" xfId="0" applyNumberFormat="1" applyFont="1" applyFill="1" applyBorder="1" applyAlignment="1" applyProtection="1">
      <alignment horizontal="right"/>
    </xf>
    <xf numFmtId="0" fontId="4" fillId="2" borderId="8" xfId="0" applyFont="1" applyBorder="1"/>
    <xf numFmtId="0" fontId="5" fillId="2" borderId="8" xfId="0" applyFont="1" applyBorder="1"/>
    <xf numFmtId="0" fontId="0" fillId="2" borderId="9" xfId="0" applyBorder="1"/>
    <xf numFmtId="0" fontId="0" fillId="2" borderId="10" xfId="0" applyBorder="1"/>
    <xf numFmtId="165" fontId="4" fillId="2" borderId="9" xfId="0" applyNumberFormat="1" applyFont="1" applyFill="1" applyBorder="1" applyAlignment="1" applyProtection="1">
      <alignment horizontal="right"/>
    </xf>
    <xf numFmtId="165" fontId="4" fillId="2" borderId="10" xfId="0" applyNumberFormat="1" applyFont="1" applyFill="1" applyBorder="1" applyAlignment="1" applyProtection="1">
      <alignment horizontal="right"/>
    </xf>
    <xf numFmtId="165" fontId="4" fillId="2" borderId="11" xfId="0" applyNumberFormat="1" applyFont="1" applyFill="1" applyBorder="1" applyAlignment="1" applyProtection="1">
      <alignment horizontal="right"/>
    </xf>
    <xf numFmtId="0" fontId="4" fillId="2" borderId="12" xfId="0" applyFont="1" applyBorder="1" applyAlignment="1">
      <alignment horizontal="left"/>
    </xf>
    <xf numFmtId="0" fontId="0" fillId="2" borderId="12" xfId="0" applyBorder="1"/>
    <xf numFmtId="165" fontId="0" fillId="2" borderId="0" xfId="0" applyNumberFormat="1"/>
    <xf numFmtId="0" fontId="2" fillId="2" borderId="0" xfId="0" applyFont="1" applyAlignment="1"/>
    <xf numFmtId="0" fontId="3" fillId="2" borderId="0" xfId="0" applyFont="1" applyAlignment="1"/>
    <xf numFmtId="0" fontId="0" fillId="0" borderId="0" xfId="0" applyFill="1"/>
  </cellXfs>
  <cellStyles count="6">
    <cellStyle name="Euro" xfId="1"/>
    <cellStyle name="Millares 2" xfId="2"/>
    <cellStyle name="Normal" xfId="0" builtinId="0"/>
    <cellStyle name="Normal 2 4" xfId="3"/>
    <cellStyle name="Normal 6" xfId="4"/>
    <cellStyle name="pepe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total de árboles evaluados y del porcentaje de árboles según la proporción de defoliación </a:t>
            </a:r>
          </a:p>
        </c:rich>
      </c:tx>
      <c:layout>
        <c:manualLayout>
          <c:xMode val="edge"/>
          <c:yMode val="edge"/>
          <c:x val="0.14914425427872871"/>
          <c:y val="2.8286212664937242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369193154034228"/>
          <c:y val="0.11813653524767954"/>
          <c:w val="0.74572127139364652"/>
          <c:h val="0.68885247313435383"/>
        </c:manualLayout>
      </c:layout>
      <c:barChart>
        <c:barDir val="col"/>
        <c:grouping val="percentStacked"/>
        <c:ser>
          <c:idx val="0"/>
          <c:order val="0"/>
          <c:tx>
            <c:strRef>
              <c:f>'12.9.2'!$A$23</c:f>
              <c:strCache>
                <c:ptCount val="1"/>
                <c:pt idx="0">
                  <c:v>Del 0% al 10% de la copa defoliada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('12.9.2'!$B$5:$O$5,'12.9.2'!$B$30:$O$30)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('12.9.2'!$B$23:$O$23,'12.9.2'!$B$48:$O$48)</c:f>
              <c:numCache>
                <c:formatCode>#,##0.0__;\–#,##0.0__;0.0__;@__</c:formatCode>
                <c:ptCount val="28"/>
                <c:pt idx="0">
                  <c:v>63.540961408259989</c:v>
                </c:pt>
                <c:pt idx="1">
                  <c:v>68.520518358531319</c:v>
                </c:pt>
                <c:pt idx="2">
                  <c:v>76.65025528811087</c:v>
                </c:pt>
                <c:pt idx="3">
                  <c:v>78.327740492170022</c:v>
                </c:pt>
                <c:pt idx="4">
                  <c:v>64.194226725291543</c:v>
                </c:pt>
                <c:pt idx="5">
                  <c:v>50.622294372294377</c:v>
                </c:pt>
                <c:pt idx="6">
                  <c:v>44.800724637681164</c:v>
                </c:pt>
                <c:pt idx="7">
                  <c:v>38.486842105263158</c:v>
                </c:pt>
                <c:pt idx="8">
                  <c:v>28.707782672540382</c:v>
                </c:pt>
                <c:pt idx="9">
                  <c:v>29.14855072463768</c:v>
                </c:pt>
                <c:pt idx="10">
                  <c:v>33.648989898989903</c:v>
                </c:pt>
                <c:pt idx="11">
                  <c:v>36.657706093189965</c:v>
                </c:pt>
                <c:pt idx="12">
                  <c:v>36.402073104200767</c:v>
                </c:pt>
                <c:pt idx="13">
                  <c:v>33.299999999999997</c:v>
                </c:pt>
                <c:pt idx="14">
                  <c:v>28.9</c:v>
                </c:pt>
                <c:pt idx="15">
                  <c:v>24.2</c:v>
                </c:pt>
                <c:pt idx="16">
                  <c:v>22.7</c:v>
                </c:pt>
                <c:pt idx="17">
                  <c:v>24</c:v>
                </c:pt>
                <c:pt idx="18">
                  <c:v>17</c:v>
                </c:pt>
                <c:pt idx="19">
                  <c:v>17.2</c:v>
                </c:pt>
                <c:pt idx="20">
                  <c:v>18</c:v>
                </c:pt>
                <c:pt idx="21">
                  <c:v>19.7</c:v>
                </c:pt>
                <c:pt idx="22">
                  <c:v>17.762096774193548</c:v>
                </c:pt>
                <c:pt idx="23">
                  <c:v>24.301075268817204</c:v>
                </c:pt>
                <c:pt idx="24">
                  <c:v>28.077956989247312</c:v>
                </c:pt>
                <c:pt idx="25">
                  <c:v>21.814516129032256</c:v>
                </c:pt>
                <c:pt idx="26">
                  <c:v>22.170698924731184</c:v>
                </c:pt>
                <c:pt idx="27">
                  <c:v>21.693548387096776</c:v>
                </c:pt>
              </c:numCache>
            </c:numRef>
          </c:val>
        </c:ser>
        <c:ser>
          <c:idx val="1"/>
          <c:order val="1"/>
          <c:tx>
            <c:strRef>
              <c:f>'12.9.2'!$A$24</c:f>
              <c:strCache>
                <c:ptCount val="1"/>
                <c:pt idx="0">
                  <c:v>Del 11% al 25% de la copa defoliada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cat>
            <c:numRef>
              <c:f>('12.9.2'!$B$5:$O$5,'12.9.2'!$B$30:$O$30)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('12.9.2'!$B$24:$O$24,'12.9.2'!$B$49:$O$49)</c:f>
              <c:numCache>
                <c:formatCode>#,##0.0__;\–#,##0.0__;0.0__;@__</c:formatCode>
                <c:ptCount val="28"/>
                <c:pt idx="0">
                  <c:v>23.645903859173998</c:v>
                </c:pt>
                <c:pt idx="1">
                  <c:v>23.898488120950322</c:v>
                </c:pt>
                <c:pt idx="2">
                  <c:v>18.863967906637491</c:v>
                </c:pt>
                <c:pt idx="3">
                  <c:v>17.002237136465325</c:v>
                </c:pt>
                <c:pt idx="4">
                  <c:v>28.426687057923917</c:v>
                </c:pt>
                <c:pt idx="5">
                  <c:v>37.040043290043286</c:v>
                </c:pt>
                <c:pt idx="6">
                  <c:v>42.155797101449281</c:v>
                </c:pt>
                <c:pt idx="7">
                  <c:v>42.15095029239766</c:v>
                </c:pt>
                <c:pt idx="8">
                  <c:v>47.815712187958887</c:v>
                </c:pt>
                <c:pt idx="9">
                  <c:v>51.440217391304344</c:v>
                </c:pt>
                <c:pt idx="10">
                  <c:v>52.678571428571431</c:v>
                </c:pt>
                <c:pt idx="11">
                  <c:v>49.686379928315411</c:v>
                </c:pt>
                <c:pt idx="12">
                  <c:v>50.688761593016906</c:v>
                </c:pt>
                <c:pt idx="13">
                  <c:v>52.9</c:v>
                </c:pt>
                <c:pt idx="14">
                  <c:v>58.1</c:v>
                </c:pt>
                <c:pt idx="15">
                  <c:v>59.4</c:v>
                </c:pt>
                <c:pt idx="16">
                  <c:v>60.7</c:v>
                </c:pt>
                <c:pt idx="17">
                  <c:v>61</c:v>
                </c:pt>
                <c:pt idx="18">
                  <c:v>61.7</c:v>
                </c:pt>
                <c:pt idx="19">
                  <c:v>61.2</c:v>
                </c:pt>
                <c:pt idx="20">
                  <c:v>64.400000000000006</c:v>
                </c:pt>
                <c:pt idx="21">
                  <c:v>64.7</c:v>
                </c:pt>
                <c:pt idx="22">
                  <c:v>64.469086021505376</c:v>
                </c:pt>
                <c:pt idx="23">
                  <c:v>61.075268817204297</c:v>
                </c:pt>
                <c:pt idx="24">
                  <c:v>60.107526881720432</c:v>
                </c:pt>
                <c:pt idx="25">
                  <c:v>60.698924731182792</c:v>
                </c:pt>
                <c:pt idx="26">
                  <c:v>61.189516129032263</c:v>
                </c:pt>
                <c:pt idx="27">
                  <c:v>63.427419354838712</c:v>
                </c:pt>
              </c:numCache>
            </c:numRef>
          </c:val>
        </c:ser>
        <c:ser>
          <c:idx val="2"/>
          <c:order val="2"/>
          <c:tx>
            <c:strRef>
              <c:f>'12.9.2'!$A$25</c:f>
              <c:strCache>
                <c:ptCount val="1"/>
                <c:pt idx="0">
                  <c:v>Del 26% al 60% de la copa defoliada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numRef>
              <c:f>('12.9.2'!$B$5:$O$5,'12.9.2'!$B$30:$O$30)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('12.9.2'!$B$25:$O$25,'12.9.2'!$B$50:$O$50)</c:f>
              <c:numCache>
                <c:formatCode>#,##0.0__;\–#,##0.0__;0.0__;@__</c:formatCode>
                <c:ptCount val="28"/>
                <c:pt idx="0">
                  <c:v>12.102234258632363</c:v>
                </c:pt>
                <c:pt idx="1">
                  <c:v>5.9503239740820737</c:v>
                </c:pt>
                <c:pt idx="2">
                  <c:v>2.8628738147337707</c:v>
                </c:pt>
                <c:pt idx="3">
                  <c:v>3.1133482475764356</c:v>
                </c:pt>
                <c:pt idx="4">
                  <c:v>5.2188874020263816</c:v>
                </c:pt>
                <c:pt idx="5">
                  <c:v>9.4967532467532472</c:v>
                </c:pt>
                <c:pt idx="6">
                  <c:v>9.9728260869565215</c:v>
                </c:pt>
                <c:pt idx="7">
                  <c:v>13.048245614035087</c:v>
                </c:pt>
                <c:pt idx="8">
                  <c:v>18.924375917767989</c:v>
                </c:pt>
                <c:pt idx="9">
                  <c:v>15.054347826086955</c:v>
                </c:pt>
                <c:pt idx="10">
                  <c:v>10.443722943722944</c:v>
                </c:pt>
                <c:pt idx="11">
                  <c:v>9.6057347670250905</c:v>
                </c:pt>
                <c:pt idx="12">
                  <c:v>9.9358974358974361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13.2</c:v>
                </c:pt>
                <c:pt idx="16">
                  <c:v>13.2</c:v>
                </c:pt>
                <c:pt idx="17">
                  <c:v>11.9</c:v>
                </c:pt>
                <c:pt idx="18">
                  <c:v>18</c:v>
                </c:pt>
                <c:pt idx="19">
                  <c:v>18.2</c:v>
                </c:pt>
                <c:pt idx="20">
                  <c:v>14.6</c:v>
                </c:pt>
                <c:pt idx="21">
                  <c:v>13.1</c:v>
                </c:pt>
                <c:pt idx="22">
                  <c:v>14.327956989247312</c:v>
                </c:pt>
                <c:pt idx="23">
                  <c:v>11.135752688172044</c:v>
                </c:pt>
                <c:pt idx="24">
                  <c:v>9.1196236559139798</c:v>
                </c:pt>
                <c:pt idx="25">
                  <c:v>13.494623655913978</c:v>
                </c:pt>
                <c:pt idx="26">
                  <c:v>12.06989247311828</c:v>
                </c:pt>
                <c:pt idx="27">
                  <c:v>11.404569892473118</c:v>
                </c:pt>
              </c:numCache>
            </c:numRef>
          </c:val>
        </c:ser>
        <c:ser>
          <c:idx val="3"/>
          <c:order val="3"/>
          <c:tx>
            <c:strRef>
              <c:f>'12.9.2'!$A$26</c:f>
              <c:strCache>
                <c:ptCount val="1"/>
                <c:pt idx="0">
                  <c:v>Más del 60% de la copa defoliada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cat>
            <c:numRef>
              <c:f>('12.9.2'!$B$5:$O$5,'12.9.2'!$B$30:$O$30)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('12.9.2'!$B$26:$O$26,'12.9.2'!$B$51:$O$51)</c:f>
              <c:numCache>
                <c:formatCode>#,##0.0__;\–#,##0.0__;0.0__;@__</c:formatCode>
                <c:ptCount val="28"/>
                <c:pt idx="0">
                  <c:v>0.7109004739336493</c:v>
                </c:pt>
                <c:pt idx="1">
                  <c:v>1.1015118790496761</c:v>
                </c:pt>
                <c:pt idx="2">
                  <c:v>0.65645514223194745</c:v>
                </c:pt>
                <c:pt idx="3">
                  <c:v>0.61521252796420578</c:v>
                </c:pt>
                <c:pt idx="4">
                  <c:v>1.0800994073790862</c:v>
                </c:pt>
                <c:pt idx="5">
                  <c:v>0.95598845598845594</c:v>
                </c:pt>
                <c:pt idx="6">
                  <c:v>1.1322463768115942</c:v>
                </c:pt>
                <c:pt idx="7">
                  <c:v>2.3665935672514617</c:v>
                </c:pt>
                <c:pt idx="8">
                  <c:v>2.5513950073421441</c:v>
                </c:pt>
                <c:pt idx="9">
                  <c:v>2.1739130434782608</c:v>
                </c:pt>
                <c:pt idx="10">
                  <c:v>1.4159451659451661</c:v>
                </c:pt>
                <c:pt idx="11">
                  <c:v>1.3440860215053763</c:v>
                </c:pt>
                <c:pt idx="12">
                  <c:v>1.0842880523731586</c:v>
                </c:pt>
                <c:pt idx="13">
                  <c:v>0.6</c:v>
                </c:pt>
                <c:pt idx="14">
                  <c:v>1</c:v>
                </c:pt>
                <c:pt idx="15">
                  <c:v>0.9</c:v>
                </c:pt>
                <c:pt idx="16">
                  <c:v>1.2</c:v>
                </c:pt>
                <c:pt idx="17">
                  <c:v>1.1000000000000001</c:v>
                </c:pt>
                <c:pt idx="18">
                  <c:v>1.4</c:v>
                </c:pt>
                <c:pt idx="19">
                  <c:v>1.3</c:v>
                </c:pt>
                <c:pt idx="20">
                  <c:v>1.2</c:v>
                </c:pt>
                <c:pt idx="21">
                  <c:v>1.1000000000000001</c:v>
                </c:pt>
                <c:pt idx="22">
                  <c:v>1.4314516129032258</c:v>
                </c:pt>
                <c:pt idx="23">
                  <c:v>1.14247311827957</c:v>
                </c:pt>
                <c:pt idx="24">
                  <c:v>1.0685483870967742</c:v>
                </c:pt>
                <c:pt idx="25">
                  <c:v>2.3723118279569895</c:v>
                </c:pt>
                <c:pt idx="26">
                  <c:v>2.157258064516129</c:v>
                </c:pt>
                <c:pt idx="27">
                  <c:v>1.9</c:v>
                </c:pt>
              </c:numCache>
            </c:numRef>
          </c:val>
        </c:ser>
        <c:ser>
          <c:idx val="4"/>
          <c:order val="4"/>
          <c:tx>
            <c:strRef>
              <c:f>'12.9.2'!$A$27</c:f>
              <c:strCache>
                <c:ptCount val="1"/>
                <c:pt idx="0">
                  <c:v>Muertos o desparecidos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cat>
            <c:numRef>
              <c:f>('12.9.2'!$B$5:$O$5,'12.9.2'!$B$30:$O$30)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('12.9.2'!$B$27:$O$27,'12.9.2'!$B$52:$O$52)</c:f>
              <c:numCache>
                <c:formatCode>#,##0.0__;\–#,##0.0__;0.0__;@__</c:formatCode>
                <c:ptCount val="28"/>
                <c:pt idx="0">
                  <c:v>8.8817841970012523E-16</c:v>
                </c:pt>
                <c:pt idx="1">
                  <c:v>0.52915766738660874</c:v>
                </c:pt>
                <c:pt idx="2">
                  <c:v>0.96644784828592101</c:v>
                </c:pt>
                <c:pt idx="3">
                  <c:v>0.9414615958240109</c:v>
                </c:pt>
                <c:pt idx="4">
                  <c:v>1.080099407379072</c:v>
                </c:pt>
                <c:pt idx="5">
                  <c:v>1.884920634920634</c:v>
                </c:pt>
                <c:pt idx="6">
                  <c:v>1.9384057971014399</c:v>
                </c:pt>
                <c:pt idx="7">
                  <c:v>3.9473684210526336</c:v>
                </c:pt>
                <c:pt idx="8">
                  <c:v>2.0007342143905902</c:v>
                </c:pt>
                <c:pt idx="9">
                  <c:v>2.182971014492753</c:v>
                </c:pt>
                <c:pt idx="10">
                  <c:v>1.8127705627705628</c:v>
                </c:pt>
                <c:pt idx="11">
                  <c:v>2.7060931899641574</c:v>
                </c:pt>
                <c:pt idx="12">
                  <c:v>1.8889798145117322</c:v>
                </c:pt>
                <c:pt idx="13">
                  <c:v>3.1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2.2000000000000002</c:v>
                </c:pt>
                <c:pt idx="17">
                  <c:v>2</c:v>
                </c:pt>
                <c:pt idx="18">
                  <c:v>1.9</c:v>
                </c:pt>
                <c:pt idx="19">
                  <c:v>2.1</c:v>
                </c:pt>
                <c:pt idx="20">
                  <c:v>1.8</c:v>
                </c:pt>
                <c:pt idx="21">
                  <c:v>1.4</c:v>
                </c:pt>
                <c:pt idx="22">
                  <c:v>2.0094086021505375</c:v>
                </c:pt>
                <c:pt idx="23">
                  <c:v>2.3454301075268891</c:v>
                </c:pt>
                <c:pt idx="24">
                  <c:v>1.6263440860215022</c:v>
                </c:pt>
                <c:pt idx="25">
                  <c:v>1.6196236559139838</c:v>
                </c:pt>
                <c:pt idx="26">
                  <c:v>2.4126344086021438</c:v>
                </c:pt>
                <c:pt idx="27">
                  <c:v>1.6465053763440896</c:v>
                </c:pt>
              </c:numCache>
            </c:numRef>
          </c:val>
        </c:ser>
        <c:overlap val="100"/>
        <c:axId val="108222720"/>
        <c:axId val="108240896"/>
      </c:barChart>
      <c:lineChart>
        <c:grouping val="standard"/>
        <c:ser>
          <c:idx val="5"/>
          <c:order val="5"/>
          <c:tx>
            <c:strRef>
              <c:f>'12.9.2'!$A$9</c:f>
              <c:strCache>
                <c:ptCount val="1"/>
                <c:pt idx="0">
                  <c:v>Nº Total de árboles evaluados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('12.9.2'!$B$5:$N$5,'12.9.2'!$B$30:$N$30)</c:f>
              <c:numCache>
                <c:formatCode>General</c:formatCode>
                <c:ptCount val="2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</c:numCache>
            </c:numRef>
          </c:cat>
          <c:val>
            <c:numRef>
              <c:f>('12.9.2'!$B$9:$O$9,'12.9.2'!$B$34:$O$34)</c:f>
              <c:numCache>
                <c:formatCode>#,##0__;\–#,##0__;0__;@__</c:formatCode>
                <c:ptCount val="28"/>
                <c:pt idx="0">
                  <c:v>5908</c:v>
                </c:pt>
                <c:pt idx="1">
                  <c:v>9260</c:v>
                </c:pt>
                <c:pt idx="2">
                  <c:v>10968</c:v>
                </c:pt>
                <c:pt idx="3">
                  <c:v>10728</c:v>
                </c:pt>
                <c:pt idx="4">
                  <c:v>10462</c:v>
                </c:pt>
                <c:pt idx="5">
                  <c:v>11088</c:v>
                </c:pt>
                <c:pt idx="6">
                  <c:v>11040</c:v>
                </c:pt>
                <c:pt idx="7">
                  <c:v>10944</c:v>
                </c:pt>
                <c:pt idx="8">
                  <c:v>10896</c:v>
                </c:pt>
                <c:pt idx="9">
                  <c:v>11040</c:v>
                </c:pt>
                <c:pt idx="10">
                  <c:v>11088</c:v>
                </c:pt>
                <c:pt idx="11">
                  <c:v>11160</c:v>
                </c:pt>
                <c:pt idx="12">
                  <c:v>14664</c:v>
                </c:pt>
                <c:pt idx="13">
                  <c:v>14880</c:v>
                </c:pt>
                <c:pt idx="14">
                  <c:v>14880</c:v>
                </c:pt>
                <c:pt idx="15">
                  <c:v>14880</c:v>
                </c:pt>
                <c:pt idx="16">
                  <c:v>14880</c:v>
                </c:pt>
                <c:pt idx="17">
                  <c:v>14880</c:v>
                </c:pt>
                <c:pt idx="18">
                  <c:v>14880</c:v>
                </c:pt>
                <c:pt idx="19">
                  <c:v>14880</c:v>
                </c:pt>
                <c:pt idx="20">
                  <c:v>14880</c:v>
                </c:pt>
                <c:pt idx="21">
                  <c:v>14880</c:v>
                </c:pt>
                <c:pt idx="22">
                  <c:v>14880</c:v>
                </c:pt>
                <c:pt idx="23">
                  <c:v>14880</c:v>
                </c:pt>
                <c:pt idx="24">
                  <c:v>14880</c:v>
                </c:pt>
                <c:pt idx="25">
                  <c:v>14880</c:v>
                </c:pt>
                <c:pt idx="26">
                  <c:v>14880</c:v>
                </c:pt>
                <c:pt idx="27">
                  <c:v>14880</c:v>
                </c:pt>
              </c:numCache>
            </c:numRef>
          </c:val>
        </c:ser>
        <c:marker val="1"/>
        <c:axId val="108242816"/>
        <c:axId val="108244352"/>
      </c:lineChart>
      <c:catAx>
        <c:axId val="108222720"/>
        <c:scaling>
          <c:orientation val="minMax"/>
        </c:scaling>
        <c:axPos val="b"/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240896"/>
        <c:crosses val="autoZero"/>
        <c:auto val="1"/>
        <c:lblAlgn val="ctr"/>
        <c:lblOffset val="0"/>
        <c:tickLblSkip val="2"/>
        <c:tickMarkSkip val="1"/>
      </c:catAx>
      <c:valAx>
        <c:axId val="1082408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Porcentaje de árboles</a:t>
                </a:r>
              </a:p>
            </c:rich>
          </c:tx>
          <c:layout>
            <c:manualLayout>
              <c:xMode val="edge"/>
              <c:yMode val="edge"/>
              <c:x val="6.1124694376528338E-3"/>
              <c:y val="0.31946781362752757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222720"/>
        <c:crosses val="autoZero"/>
        <c:crossBetween val="between"/>
        <c:majorUnit val="0.1"/>
      </c:valAx>
      <c:catAx>
        <c:axId val="108242816"/>
        <c:scaling>
          <c:orientation val="minMax"/>
        </c:scaling>
        <c:delete val="1"/>
        <c:axPos val="b"/>
        <c:numFmt formatCode="General" sourceLinked="1"/>
        <c:tickLblPos val="none"/>
        <c:crossAx val="108244352"/>
        <c:crosses val="autoZero"/>
        <c:auto val="1"/>
        <c:lblAlgn val="ctr"/>
        <c:lblOffset val="100"/>
      </c:catAx>
      <c:valAx>
        <c:axId val="108244352"/>
        <c:scaling>
          <c:orientation val="minMax"/>
          <c:max val="16000"/>
        </c:scaling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árboles</a:t>
                </a:r>
              </a:p>
            </c:rich>
          </c:tx>
          <c:layout>
            <c:manualLayout>
              <c:xMode val="edge"/>
              <c:yMode val="edge"/>
              <c:x val="0.93276283618582123"/>
              <c:y val="0.33610676225396219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242816"/>
        <c:crosses val="max"/>
        <c:crossBetween val="between"/>
        <c:majorUnit val="20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823960880195599E-2"/>
          <c:y val="0.89184764637684644"/>
          <c:w val="0.84107579462102877"/>
          <c:h val="0.103161481483889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</xdr:row>
      <xdr:rowOff>104775</xdr:rowOff>
    </xdr:from>
    <xdr:to>
      <xdr:col>15</xdr:col>
      <xdr:colOff>381000</xdr:colOff>
      <xdr:row>40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-C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12.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.1.1"/>
      <sheetName val="12.1.2"/>
      <sheetName val="12.1.3"/>
      <sheetName val="12.1.4"/>
      <sheetName val="12.1.5"/>
      <sheetName val="12.1.6"/>
      <sheetName val="12.1.7"/>
      <sheetName val="12.2.1"/>
      <sheetName val="12.2.2"/>
      <sheetName val="12.2.3"/>
      <sheetName val="12.2.4"/>
      <sheetName val="12.3.1"/>
      <sheetName val="12.3.2"/>
      <sheetName val="12.3.3"/>
      <sheetName val="12.3.4"/>
      <sheetName val="12.3.5"/>
      <sheetName val="12.4.1"/>
      <sheetName val="12.4.2"/>
      <sheetName val="12.4.3"/>
      <sheetName val="12.4.4"/>
      <sheetName val="12.4.5"/>
      <sheetName val="12.4.6"/>
      <sheetName val="12.4.7"/>
      <sheetName val="12.4.8"/>
      <sheetName val="12.4.9"/>
      <sheetName val="12.4.10"/>
      <sheetName val="12.5.1"/>
      <sheetName val="12.5.2"/>
      <sheetName val="12.5.3"/>
      <sheetName val="12.5.4"/>
      <sheetName val="12.5.5 "/>
      <sheetName val="12.5.6"/>
      <sheetName val="12.5.7"/>
      <sheetName val="12.6.1.1"/>
      <sheetName val="12.6.1.2"/>
      <sheetName val="12.6.2.1"/>
      <sheetName val="Grafico 12.6.2.1"/>
      <sheetName val="12.6.2.2"/>
      <sheetName val="12.6.2.3"/>
      <sheetName val="12.6.2.4"/>
      <sheetName val="12.6.3.1"/>
      <sheetName val="12.7.1"/>
      <sheetName val="12.7.2"/>
      <sheetName val="12.7.3"/>
      <sheetName val="12.7.4"/>
      <sheetName val="12.7.5"/>
      <sheetName val="12.7.6"/>
      <sheetName val="12.7.7"/>
      <sheetName val="12.7.8"/>
      <sheetName val="12.7.9"/>
      <sheetName val="12.7.10"/>
      <sheetName val="12.7.11"/>
      <sheetName val="12.7.12"/>
      <sheetName val="12.7.13"/>
      <sheetName val="12.7.14"/>
      <sheetName val="12.7.15"/>
      <sheetName val="12.7.16"/>
      <sheetName val="12.7.17"/>
      <sheetName val="12.7.18"/>
      <sheetName val="12.7.19"/>
      <sheetName val="12.7.20"/>
      <sheetName val="12.7.21"/>
      <sheetName val="12.7.22"/>
      <sheetName val="12.7.23"/>
      <sheetName val="12.7.24"/>
      <sheetName val="12.7.25"/>
      <sheetName val="12.7.26"/>
      <sheetName val="12.7.27"/>
      <sheetName val="12.7.28"/>
      <sheetName val="12.7.29"/>
      <sheetName val="12.6.3.2"/>
      <sheetName val="12.8.1.1"/>
      <sheetName val="12.8.1.2"/>
      <sheetName val="12.8.1.3"/>
      <sheetName val="12.8.1.4"/>
      <sheetName val="12.8.1.5"/>
      <sheetName val="12.8.1.6 "/>
      <sheetName val="12.8.2.1"/>
      <sheetName val="12.8.2.2"/>
      <sheetName val="12.8.2.3"/>
      <sheetName val="12.8.2.4"/>
      <sheetName val="12.8.2.5"/>
      <sheetName val="12.8.2.6"/>
      <sheetName val="12.8.3"/>
      <sheetName val="12.8.4.1"/>
      <sheetName val="12.8.4.2"/>
      <sheetName val="12.8.4.3"/>
      <sheetName val="12.8.4.4"/>
      <sheetName val="12.8.4.5"/>
      <sheetName val="12.8.5.1"/>
      <sheetName val="12.8.5.2"/>
      <sheetName val="12.8.5.3"/>
      <sheetName val="12.8.5.4"/>
      <sheetName val="12.8.5.5"/>
      <sheetName val="12.8.6"/>
      <sheetName val="12.9.1"/>
      <sheetName val="12.9.2"/>
      <sheetName val="GR.12.9.2"/>
      <sheetName val="12.9.3"/>
      <sheetName val="12.9.4"/>
      <sheetName val="12.9.5"/>
      <sheetName val="12.9.6"/>
      <sheetName val="12.9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5">
          <cell r="B5">
            <v>1987</v>
          </cell>
          <cell r="C5">
            <v>1988</v>
          </cell>
          <cell r="D5">
            <v>1989</v>
          </cell>
          <cell r="E5">
            <v>1990</v>
          </cell>
          <cell r="F5">
            <v>1991</v>
          </cell>
          <cell r="G5">
            <v>1992</v>
          </cell>
          <cell r="H5">
            <v>1993</v>
          </cell>
          <cell r="I5">
            <v>1994</v>
          </cell>
          <cell r="J5">
            <v>1995</v>
          </cell>
          <cell r="K5">
            <v>1996</v>
          </cell>
          <cell r="L5">
            <v>1997</v>
          </cell>
          <cell r="M5">
            <v>1998</v>
          </cell>
          <cell r="N5">
            <v>1999</v>
          </cell>
          <cell r="O5">
            <v>2000</v>
          </cell>
        </row>
        <row r="9">
          <cell r="A9" t="str">
            <v>Nº Total de árboles evaluados</v>
          </cell>
          <cell r="B9">
            <v>5908</v>
          </cell>
          <cell r="C9">
            <v>9260</v>
          </cell>
          <cell r="D9">
            <v>10968</v>
          </cell>
          <cell r="E9">
            <v>10728</v>
          </cell>
          <cell r="F9">
            <v>10462</v>
          </cell>
          <cell r="G9">
            <v>11088</v>
          </cell>
          <cell r="H9">
            <v>11040</v>
          </cell>
          <cell r="I9">
            <v>10944</v>
          </cell>
          <cell r="J9">
            <v>10896</v>
          </cell>
          <cell r="K9">
            <v>11040</v>
          </cell>
          <cell r="L9">
            <v>11088</v>
          </cell>
          <cell r="M9">
            <v>11160</v>
          </cell>
          <cell r="N9">
            <v>14664</v>
          </cell>
          <cell r="O9">
            <v>14880</v>
          </cell>
        </row>
        <row r="23">
          <cell r="A23" t="str">
            <v>Del 0% al 10% de la copa defoliada</v>
          </cell>
          <cell r="B23">
            <v>63.540961408259989</v>
          </cell>
          <cell r="C23">
            <v>68.520518358531319</v>
          </cell>
          <cell r="D23">
            <v>76.65025528811087</v>
          </cell>
          <cell r="E23">
            <v>78.327740492170022</v>
          </cell>
          <cell r="F23">
            <v>64.194226725291543</v>
          </cell>
          <cell r="G23">
            <v>50.622294372294377</v>
          </cell>
          <cell r="H23">
            <v>44.800724637681164</v>
          </cell>
          <cell r="I23">
            <v>38.486842105263158</v>
          </cell>
          <cell r="J23">
            <v>28.707782672540382</v>
          </cell>
          <cell r="K23">
            <v>29.14855072463768</v>
          </cell>
          <cell r="L23">
            <v>33.648989898989903</v>
          </cell>
          <cell r="M23">
            <v>36.657706093189965</v>
          </cell>
          <cell r="N23">
            <v>36.402073104200767</v>
          </cell>
          <cell r="O23">
            <v>33.299999999999997</v>
          </cell>
        </row>
        <row r="24">
          <cell r="A24" t="str">
            <v>Del 11% al 25% de la copa defoliada</v>
          </cell>
          <cell r="B24">
            <v>23.645903859173998</v>
          </cell>
          <cell r="C24">
            <v>23.898488120950322</v>
          </cell>
          <cell r="D24">
            <v>18.863967906637491</v>
          </cell>
          <cell r="E24">
            <v>17.002237136465325</v>
          </cell>
          <cell r="F24">
            <v>28.426687057923917</v>
          </cell>
          <cell r="G24">
            <v>37.040043290043286</v>
          </cell>
          <cell r="H24">
            <v>42.155797101449281</v>
          </cell>
          <cell r="I24">
            <v>42.15095029239766</v>
          </cell>
          <cell r="J24">
            <v>47.815712187958887</v>
          </cell>
          <cell r="K24">
            <v>51.440217391304344</v>
          </cell>
          <cell r="L24">
            <v>52.678571428571431</v>
          </cell>
          <cell r="M24">
            <v>49.686379928315411</v>
          </cell>
          <cell r="N24">
            <v>50.688761593016906</v>
          </cell>
          <cell r="O24">
            <v>52.9</v>
          </cell>
        </row>
        <row r="25">
          <cell r="A25" t="str">
            <v>Del 26% al 60% de la copa defoliada</v>
          </cell>
          <cell r="B25">
            <v>12.102234258632363</v>
          </cell>
          <cell r="C25">
            <v>5.9503239740820737</v>
          </cell>
          <cell r="D25">
            <v>2.8628738147337707</v>
          </cell>
          <cell r="E25">
            <v>3.1133482475764356</v>
          </cell>
          <cell r="F25">
            <v>5.2188874020263816</v>
          </cell>
          <cell r="G25">
            <v>9.4967532467532472</v>
          </cell>
          <cell r="H25">
            <v>9.9728260869565215</v>
          </cell>
          <cell r="I25">
            <v>13.048245614035087</v>
          </cell>
          <cell r="J25">
            <v>18.924375917767989</v>
          </cell>
          <cell r="K25">
            <v>15.054347826086955</v>
          </cell>
          <cell r="L25">
            <v>10.443722943722944</v>
          </cell>
          <cell r="M25">
            <v>9.6057347670250905</v>
          </cell>
          <cell r="N25">
            <v>9.9358974358974361</v>
          </cell>
          <cell r="O25">
            <v>10.1</v>
          </cell>
        </row>
        <row r="26">
          <cell r="A26" t="str">
            <v>Más del 60% de la copa defoliada</v>
          </cell>
          <cell r="B26">
            <v>0.7109004739336493</v>
          </cell>
          <cell r="C26">
            <v>1.1015118790496761</v>
          </cell>
          <cell r="D26">
            <v>0.65645514223194745</v>
          </cell>
          <cell r="E26">
            <v>0.61521252796420578</v>
          </cell>
          <cell r="F26">
            <v>1.0800994073790862</v>
          </cell>
          <cell r="G26">
            <v>0.95598845598845594</v>
          </cell>
          <cell r="H26">
            <v>1.1322463768115942</v>
          </cell>
          <cell r="I26">
            <v>2.3665935672514617</v>
          </cell>
          <cell r="J26">
            <v>2.5513950073421441</v>
          </cell>
          <cell r="K26">
            <v>2.1739130434782608</v>
          </cell>
          <cell r="L26">
            <v>1.4159451659451661</v>
          </cell>
          <cell r="M26">
            <v>1.3440860215053763</v>
          </cell>
          <cell r="N26">
            <v>1.0842880523731586</v>
          </cell>
          <cell r="O26">
            <v>0.6</v>
          </cell>
        </row>
        <row r="27">
          <cell r="A27" t="str">
            <v>Muertos o desparecidos</v>
          </cell>
          <cell r="B27">
            <v>8.8817841970012523E-16</v>
          </cell>
          <cell r="C27">
            <v>0.52915766738660874</v>
          </cell>
          <cell r="D27">
            <v>0.96644784828592101</v>
          </cell>
          <cell r="E27">
            <v>0.9414615958240109</v>
          </cell>
          <cell r="F27">
            <v>1.080099407379072</v>
          </cell>
          <cell r="G27">
            <v>1.884920634920634</v>
          </cell>
          <cell r="H27">
            <v>1.9384057971014399</v>
          </cell>
          <cell r="I27">
            <v>3.9473684210526336</v>
          </cell>
          <cell r="J27">
            <v>2.0007342143905902</v>
          </cell>
          <cell r="K27">
            <v>2.182971014492753</v>
          </cell>
          <cell r="L27">
            <v>1.8127705627705628</v>
          </cell>
          <cell r="M27">
            <v>2.7060931899641574</v>
          </cell>
          <cell r="N27">
            <v>1.8889798145117322</v>
          </cell>
          <cell r="O27">
            <v>3.1</v>
          </cell>
        </row>
        <row r="30">
          <cell r="B30">
            <v>2001</v>
          </cell>
          <cell r="C30">
            <v>2002</v>
          </cell>
          <cell r="D30">
            <v>2003</v>
          </cell>
          <cell r="E30">
            <v>2004</v>
          </cell>
          <cell r="F30">
            <v>2005</v>
          </cell>
          <cell r="G30">
            <v>2006</v>
          </cell>
          <cell r="H30">
            <v>2007</v>
          </cell>
          <cell r="I30">
            <v>2008</v>
          </cell>
          <cell r="J30">
            <v>2009</v>
          </cell>
          <cell r="K30">
            <v>2010</v>
          </cell>
          <cell r="L30">
            <v>2011</v>
          </cell>
          <cell r="M30">
            <v>2012</v>
          </cell>
          <cell r="N30">
            <v>2013</v>
          </cell>
          <cell r="O30">
            <v>2014</v>
          </cell>
        </row>
        <row r="34">
          <cell r="B34">
            <v>14880</v>
          </cell>
          <cell r="C34">
            <v>14880</v>
          </cell>
          <cell r="D34">
            <v>14880</v>
          </cell>
          <cell r="E34">
            <v>14880</v>
          </cell>
          <cell r="F34">
            <v>14880</v>
          </cell>
          <cell r="G34">
            <v>14880</v>
          </cell>
          <cell r="H34">
            <v>14880</v>
          </cell>
          <cell r="I34">
            <v>14880</v>
          </cell>
          <cell r="J34">
            <v>14880</v>
          </cell>
          <cell r="K34">
            <v>14880</v>
          </cell>
          <cell r="L34">
            <v>14880</v>
          </cell>
          <cell r="M34">
            <v>14880</v>
          </cell>
          <cell r="N34">
            <v>14880</v>
          </cell>
          <cell r="O34">
            <v>14880</v>
          </cell>
        </row>
        <row r="48">
          <cell r="B48">
            <v>28.9</v>
          </cell>
          <cell r="C48">
            <v>24.2</v>
          </cell>
          <cell r="D48">
            <v>22.7</v>
          </cell>
          <cell r="E48">
            <v>24</v>
          </cell>
          <cell r="F48">
            <v>17</v>
          </cell>
          <cell r="G48">
            <v>17.2</v>
          </cell>
          <cell r="H48">
            <v>18</v>
          </cell>
          <cell r="I48">
            <v>19.7</v>
          </cell>
          <cell r="J48">
            <v>17.762096774193548</v>
          </cell>
          <cell r="K48">
            <v>24.301075268817204</v>
          </cell>
          <cell r="L48">
            <v>28.077956989247312</v>
          </cell>
          <cell r="M48">
            <v>21.814516129032256</v>
          </cell>
          <cell r="N48">
            <v>22.170698924731184</v>
          </cell>
          <cell r="O48">
            <v>21.693548387096776</v>
          </cell>
        </row>
        <row r="49">
          <cell r="B49">
            <v>58.1</v>
          </cell>
          <cell r="C49">
            <v>59.4</v>
          </cell>
          <cell r="D49">
            <v>60.7</v>
          </cell>
          <cell r="E49">
            <v>61</v>
          </cell>
          <cell r="F49">
            <v>61.7</v>
          </cell>
          <cell r="G49">
            <v>61.2</v>
          </cell>
          <cell r="H49">
            <v>64.400000000000006</v>
          </cell>
          <cell r="I49">
            <v>64.7</v>
          </cell>
          <cell r="J49">
            <v>64.469086021505376</v>
          </cell>
          <cell r="K49">
            <v>61.075268817204297</v>
          </cell>
          <cell r="L49">
            <v>60.107526881720432</v>
          </cell>
          <cell r="M49">
            <v>60.698924731182792</v>
          </cell>
          <cell r="N49">
            <v>61.189516129032263</v>
          </cell>
          <cell r="O49">
            <v>63.427419354838712</v>
          </cell>
        </row>
        <row r="50">
          <cell r="B50">
            <v>9.6999999999999993</v>
          </cell>
          <cell r="C50">
            <v>13.2</v>
          </cell>
          <cell r="D50">
            <v>13.2</v>
          </cell>
          <cell r="E50">
            <v>11.9</v>
          </cell>
          <cell r="F50">
            <v>18</v>
          </cell>
          <cell r="G50">
            <v>18.2</v>
          </cell>
          <cell r="H50">
            <v>14.6</v>
          </cell>
          <cell r="I50">
            <v>13.1</v>
          </cell>
          <cell r="J50">
            <v>14.327956989247312</v>
          </cell>
          <cell r="K50">
            <v>11.135752688172044</v>
          </cell>
          <cell r="L50">
            <v>9.1196236559139798</v>
          </cell>
          <cell r="M50">
            <v>13.494623655913978</v>
          </cell>
          <cell r="N50">
            <v>12.06989247311828</v>
          </cell>
          <cell r="O50">
            <v>11.404569892473118</v>
          </cell>
        </row>
        <row r="51">
          <cell r="B51">
            <v>1</v>
          </cell>
          <cell r="C51">
            <v>0.9</v>
          </cell>
          <cell r="D51">
            <v>1.2</v>
          </cell>
          <cell r="E51">
            <v>1.1000000000000001</v>
          </cell>
          <cell r="F51">
            <v>1.4</v>
          </cell>
          <cell r="G51">
            <v>1.3</v>
          </cell>
          <cell r="H51">
            <v>1.2</v>
          </cell>
          <cell r="I51">
            <v>1.1000000000000001</v>
          </cell>
          <cell r="J51">
            <v>1.4314516129032258</v>
          </cell>
          <cell r="K51">
            <v>1.14247311827957</v>
          </cell>
          <cell r="L51">
            <v>1.0685483870967742</v>
          </cell>
          <cell r="M51">
            <v>2.3723118279569895</v>
          </cell>
          <cell r="N51">
            <v>2.157258064516129</v>
          </cell>
          <cell r="O51">
            <v>1.9</v>
          </cell>
        </row>
        <row r="52">
          <cell r="B52">
            <v>2.2999999999999998</v>
          </cell>
          <cell r="C52">
            <v>2.2999999999999998</v>
          </cell>
          <cell r="D52">
            <v>2.2000000000000002</v>
          </cell>
          <cell r="E52">
            <v>2</v>
          </cell>
          <cell r="F52">
            <v>1.9</v>
          </cell>
          <cell r="G52">
            <v>2.1</v>
          </cell>
          <cell r="H52">
            <v>1.8</v>
          </cell>
          <cell r="I52">
            <v>1.4</v>
          </cell>
          <cell r="J52">
            <v>2.0094086021505375</v>
          </cell>
          <cell r="K52">
            <v>2.3454301075268891</v>
          </cell>
          <cell r="L52">
            <v>1.6263440860215022</v>
          </cell>
          <cell r="M52">
            <v>1.6196236559139838</v>
          </cell>
          <cell r="N52">
            <v>2.4126344086021438</v>
          </cell>
          <cell r="O52">
            <v>1.6465053763440896</v>
          </cell>
        </row>
      </sheetData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view="pageBreakPreview" zoomScale="75" zoomScaleNormal="75" workbookViewId="0">
      <selection activeCell="F36" sqref="F36"/>
    </sheetView>
  </sheetViews>
  <sheetFormatPr baseColWidth="10" defaultRowHeight="12.75"/>
  <cols>
    <col min="1" max="1" width="45.140625" customWidth="1"/>
    <col min="2" max="15" width="8.28515625" bestFit="1" customWidth="1"/>
  </cols>
  <sheetData>
    <row r="1" spans="1:1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</row>
    <row r="5" spans="1:15" ht="25.5" customHeight="1" thickBot="1">
      <c r="A5" s="5" t="s">
        <v>2</v>
      </c>
      <c r="B5" s="6">
        <v>1987</v>
      </c>
      <c r="C5" s="6">
        <v>1988</v>
      </c>
      <c r="D5" s="6">
        <v>1989</v>
      </c>
      <c r="E5" s="6">
        <v>1990</v>
      </c>
      <c r="F5" s="6">
        <v>1991</v>
      </c>
      <c r="G5" s="6">
        <v>1992</v>
      </c>
      <c r="H5" s="6">
        <v>1993</v>
      </c>
      <c r="I5" s="6">
        <v>1994</v>
      </c>
      <c r="J5" s="6">
        <v>1995</v>
      </c>
      <c r="K5" s="6">
        <v>1996</v>
      </c>
      <c r="L5" s="7">
        <v>1997</v>
      </c>
      <c r="M5" s="7">
        <v>1998</v>
      </c>
      <c r="N5" s="7">
        <v>1999</v>
      </c>
      <c r="O5" s="7">
        <v>2000</v>
      </c>
    </row>
    <row r="6" spans="1:15">
      <c r="A6" s="8" t="s">
        <v>3</v>
      </c>
      <c r="B6" s="9">
        <v>322</v>
      </c>
      <c r="C6" s="9">
        <v>388</v>
      </c>
      <c r="D6" s="9">
        <v>457</v>
      </c>
      <c r="E6" s="9">
        <v>447</v>
      </c>
      <c r="F6" s="9">
        <v>436</v>
      </c>
      <c r="G6" s="9">
        <v>462</v>
      </c>
      <c r="H6" s="9">
        <v>460</v>
      </c>
      <c r="I6" s="9" t="s">
        <v>4</v>
      </c>
      <c r="J6" s="9">
        <v>454</v>
      </c>
      <c r="K6" s="9">
        <v>460</v>
      </c>
      <c r="L6" s="10">
        <v>462</v>
      </c>
      <c r="M6" s="10">
        <v>465</v>
      </c>
      <c r="N6" s="10">
        <v>611</v>
      </c>
      <c r="O6" s="10">
        <v>620</v>
      </c>
    </row>
    <row r="7" spans="1:15">
      <c r="A7" s="11" t="s">
        <v>5</v>
      </c>
      <c r="B7" s="12">
        <v>3084</v>
      </c>
      <c r="C7" s="12">
        <v>4792</v>
      </c>
      <c r="D7" s="12">
        <v>5371</v>
      </c>
      <c r="E7" s="12">
        <v>5296</v>
      </c>
      <c r="F7" s="12">
        <v>5212</v>
      </c>
      <c r="G7" s="12">
        <v>5521</v>
      </c>
      <c r="H7" s="12">
        <v>5510</v>
      </c>
      <c r="I7" s="12">
        <v>5563</v>
      </c>
      <c r="J7" s="12">
        <v>5367</v>
      </c>
      <c r="K7" s="12">
        <v>5495</v>
      </c>
      <c r="L7" s="13">
        <v>5544</v>
      </c>
      <c r="M7" s="13">
        <v>5576</v>
      </c>
      <c r="N7" s="13">
        <v>7371</v>
      </c>
      <c r="O7" s="13">
        <v>7545</v>
      </c>
    </row>
    <row r="8" spans="1:15">
      <c r="A8" s="11" t="s">
        <v>6</v>
      </c>
      <c r="B8" s="12">
        <v>2824</v>
      </c>
      <c r="C8" s="12">
        <v>4468</v>
      </c>
      <c r="D8" s="12">
        <v>5597</v>
      </c>
      <c r="E8" s="12">
        <v>5432</v>
      </c>
      <c r="F8" s="12">
        <v>5250</v>
      </c>
      <c r="G8" s="12">
        <v>5567</v>
      </c>
      <c r="H8" s="12">
        <v>5530</v>
      </c>
      <c r="I8" s="12">
        <v>5381</v>
      </c>
      <c r="J8" s="12">
        <v>5529</v>
      </c>
      <c r="K8" s="12">
        <v>5545</v>
      </c>
      <c r="L8" s="13">
        <v>5544</v>
      </c>
      <c r="M8" s="13">
        <v>5584</v>
      </c>
      <c r="N8" s="13">
        <v>7293</v>
      </c>
      <c r="O8" s="13">
        <v>7335</v>
      </c>
    </row>
    <row r="9" spans="1:15">
      <c r="A9" s="14" t="s">
        <v>7</v>
      </c>
      <c r="B9" s="12">
        <v>5908</v>
      </c>
      <c r="C9" s="12">
        <v>9260</v>
      </c>
      <c r="D9" s="12">
        <v>10968</v>
      </c>
      <c r="E9" s="12">
        <v>10728</v>
      </c>
      <c r="F9" s="12">
        <v>10462</v>
      </c>
      <c r="G9" s="12">
        <v>11088</v>
      </c>
      <c r="H9" s="12">
        <v>11040</v>
      </c>
      <c r="I9" s="12">
        <v>10944</v>
      </c>
      <c r="J9" s="12">
        <v>10896</v>
      </c>
      <c r="K9" s="12">
        <v>11040</v>
      </c>
      <c r="L9" s="13">
        <v>11088</v>
      </c>
      <c r="M9" s="13">
        <v>11160</v>
      </c>
      <c r="N9" s="13">
        <v>14664</v>
      </c>
      <c r="O9" s="13">
        <v>14880</v>
      </c>
    </row>
    <row r="10" spans="1:15">
      <c r="A10" s="15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7"/>
      <c r="N10" s="17"/>
      <c r="O10" s="17"/>
    </row>
    <row r="11" spans="1:15">
      <c r="A11" s="14" t="s">
        <v>9</v>
      </c>
      <c r="B11" s="18">
        <v>67.86640726329442</v>
      </c>
      <c r="C11" s="18">
        <v>71.118530884808024</v>
      </c>
      <c r="D11" s="18">
        <v>77.937069447030353</v>
      </c>
      <c r="E11" s="18">
        <v>77.794561933534752</v>
      </c>
      <c r="F11" s="18">
        <v>67.766692248656952</v>
      </c>
      <c r="G11" s="18">
        <v>55.569643180583228</v>
      </c>
      <c r="H11" s="18">
        <v>49.927404718693289</v>
      </c>
      <c r="I11" s="18">
        <v>43.879201869494878</v>
      </c>
      <c r="J11" s="18">
        <v>32.737097074715855</v>
      </c>
      <c r="K11" s="18">
        <v>33.066424021838039</v>
      </c>
      <c r="L11" s="19">
        <v>38.906926406926409</v>
      </c>
      <c r="M11" s="19">
        <v>39.149928263988521</v>
      </c>
      <c r="N11" s="19">
        <v>41.025641025641022</v>
      </c>
      <c r="O11" s="19">
        <v>38.1</v>
      </c>
    </row>
    <row r="12" spans="1:15">
      <c r="A12" s="14" t="s">
        <v>10</v>
      </c>
      <c r="B12" s="18">
        <v>21.498054474708173</v>
      </c>
      <c r="C12" s="18">
        <v>21.160267111853088</v>
      </c>
      <c r="D12" s="18">
        <v>17.743436976354495</v>
      </c>
      <c r="E12" s="18">
        <v>17.69259818731118</v>
      </c>
      <c r="F12" s="18">
        <v>24.904067536454335</v>
      </c>
      <c r="G12" s="18">
        <v>30.90019923926825</v>
      </c>
      <c r="H12" s="18">
        <v>35.353901996370233</v>
      </c>
      <c r="I12" s="18">
        <v>36.994427467193958</v>
      </c>
      <c r="J12" s="18">
        <v>49.114961803614683</v>
      </c>
      <c r="K12" s="18">
        <v>48.862602365787076</v>
      </c>
      <c r="L12" s="19">
        <v>49.549062049062051</v>
      </c>
      <c r="M12" s="19">
        <v>47.955523672883785</v>
      </c>
      <c r="N12" s="19">
        <v>49.206349206349202</v>
      </c>
      <c r="O12" s="19">
        <v>49.9</v>
      </c>
    </row>
    <row r="13" spans="1:15">
      <c r="A13" s="14" t="s">
        <v>11</v>
      </c>
      <c r="B13" s="18">
        <v>9.9221789883268485</v>
      </c>
      <c r="C13" s="18">
        <v>6.1769616026711187</v>
      </c>
      <c r="D13" s="18">
        <v>2.848631539750512</v>
      </c>
      <c r="E13" s="18">
        <v>2.8889728096676737</v>
      </c>
      <c r="F13" s="18">
        <v>5.1611665387567154</v>
      </c>
      <c r="G13" s="18">
        <v>10.958159753667813</v>
      </c>
      <c r="H13" s="18">
        <v>11.651542649727768</v>
      </c>
      <c r="I13" s="18">
        <v>12.96063275211217</v>
      </c>
      <c r="J13" s="18">
        <v>14.924538848518726</v>
      </c>
      <c r="K13" s="18">
        <v>13.466787989080983</v>
      </c>
      <c r="L13" s="19">
        <v>8.7842712842712842</v>
      </c>
      <c r="M13" s="19">
        <v>9.110473457675754</v>
      </c>
      <c r="N13" s="19">
        <v>7.1496404829738163</v>
      </c>
      <c r="O13" s="19">
        <v>7.3</v>
      </c>
    </row>
    <row r="14" spans="1:15">
      <c r="A14" s="14" t="s">
        <v>12</v>
      </c>
      <c r="B14" s="18">
        <v>0.71335927367055774</v>
      </c>
      <c r="C14" s="18">
        <v>1.0851419031719534</v>
      </c>
      <c r="D14" s="18">
        <v>0.50269968348538452</v>
      </c>
      <c r="E14" s="18">
        <v>0.26435045317220546</v>
      </c>
      <c r="F14" s="18">
        <v>0.7482732156561781</v>
      </c>
      <c r="G14" s="18">
        <v>0.81506973374388703</v>
      </c>
      <c r="H14" s="18">
        <v>1.0707803992740472</v>
      </c>
      <c r="I14" s="18">
        <v>1.8515189645874528</v>
      </c>
      <c r="J14" s="18">
        <v>1.9191354574250048</v>
      </c>
      <c r="K14" s="18">
        <v>2.256596906278435</v>
      </c>
      <c r="L14" s="19">
        <v>1.1904761904761905</v>
      </c>
      <c r="M14" s="19">
        <v>1.327116212338594</v>
      </c>
      <c r="N14" s="19">
        <v>1.1667345000678333</v>
      </c>
      <c r="O14" s="19">
        <v>0.6</v>
      </c>
    </row>
    <row r="15" spans="1:15">
      <c r="A15" s="14" t="s">
        <v>13</v>
      </c>
      <c r="B15" s="18">
        <v>0</v>
      </c>
      <c r="C15" s="18">
        <v>0.46</v>
      </c>
      <c r="D15" s="18">
        <v>0.97</v>
      </c>
      <c r="E15" s="18">
        <v>1.36</v>
      </c>
      <c r="F15" s="18">
        <v>1.4198004604758201</v>
      </c>
      <c r="G15" s="18">
        <v>1.7569280927368223</v>
      </c>
      <c r="H15" s="18">
        <v>1.9963702359346631</v>
      </c>
      <c r="I15" s="18">
        <v>4.3142189466115406</v>
      </c>
      <c r="J15" s="18">
        <v>1.3042668157257382</v>
      </c>
      <c r="K15" s="18">
        <v>2.347588717015475</v>
      </c>
      <c r="L15" s="19">
        <v>1.5692640692640645</v>
      </c>
      <c r="M15" s="19">
        <v>2.4569583931133456</v>
      </c>
      <c r="N15" s="19">
        <v>1.4516347849681264</v>
      </c>
      <c r="O15" s="19">
        <v>4.0999999999999996</v>
      </c>
    </row>
    <row r="16" spans="1:15">
      <c r="A16" s="15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19"/>
      <c r="N16" s="19"/>
      <c r="O16" s="19"/>
    </row>
    <row r="17" spans="1:15">
      <c r="A17" s="14" t="s">
        <v>9</v>
      </c>
      <c r="B17" s="18">
        <v>58.817280453257794</v>
      </c>
      <c r="C17" s="18">
        <v>65.734109221128023</v>
      </c>
      <c r="D17" s="18">
        <v>75.415401107736287</v>
      </c>
      <c r="E17" s="18">
        <v>78.847569955817377</v>
      </c>
      <c r="F17" s="18">
        <v>60.647619047619052</v>
      </c>
      <c r="G17" s="18">
        <v>45.715825399676667</v>
      </c>
      <c r="H17" s="18">
        <v>39.692585895117539</v>
      </c>
      <c r="I17" s="18">
        <v>32.912098123025459</v>
      </c>
      <c r="J17" s="18">
        <v>24.796527400976668</v>
      </c>
      <c r="K17" s="18">
        <v>25.266005410279529</v>
      </c>
      <c r="L17" s="19">
        <v>28.39105339105339</v>
      </c>
      <c r="M17" s="19">
        <v>34.169054441260741</v>
      </c>
      <c r="N17" s="19">
        <v>31.729055258467021</v>
      </c>
      <c r="O17" s="19">
        <v>28.3</v>
      </c>
    </row>
    <row r="18" spans="1:15">
      <c r="A18" s="14" t="s">
        <v>10</v>
      </c>
      <c r="B18" s="18">
        <v>25.991501416430594</v>
      </c>
      <c r="C18" s="18">
        <v>26.835273052820053</v>
      </c>
      <c r="D18" s="18">
        <v>19.93925317134179</v>
      </c>
      <c r="E18" s="18">
        <v>16.329160530191459</v>
      </c>
      <c r="F18" s="18">
        <v>31.923809523809528</v>
      </c>
      <c r="G18" s="18">
        <v>43.129153942877672</v>
      </c>
      <c r="H18" s="18">
        <v>48.933092224231466</v>
      </c>
      <c r="I18" s="18">
        <v>47.481880691321315</v>
      </c>
      <c r="J18" s="18">
        <v>46.554530656538248</v>
      </c>
      <c r="K18" s="18">
        <v>53.994589720468888</v>
      </c>
      <c r="L18" s="19">
        <v>55.80808080808081</v>
      </c>
      <c r="M18" s="19">
        <v>51.414756446991404</v>
      </c>
      <c r="N18" s="19">
        <v>52.187028657616899</v>
      </c>
      <c r="O18" s="19">
        <v>55.9</v>
      </c>
    </row>
    <row r="19" spans="1:15">
      <c r="A19" s="14" t="s">
        <v>11</v>
      </c>
      <c r="B19" s="18">
        <v>14.483002832861189</v>
      </c>
      <c r="C19" s="18">
        <v>5.7072515666965087</v>
      </c>
      <c r="D19" s="18">
        <v>2.8765410041093444</v>
      </c>
      <c r="E19" s="18">
        <v>3.3321060382916055</v>
      </c>
      <c r="F19" s="18">
        <v>5.2761904761904761</v>
      </c>
      <c r="G19" s="18">
        <v>8.0474223100413145</v>
      </c>
      <c r="H19" s="18">
        <v>8.3001808318264008</v>
      </c>
      <c r="I19" s="18">
        <v>13.138821780338228</v>
      </c>
      <c r="J19" s="18">
        <v>22.807017543859647</v>
      </c>
      <c r="K19" s="18">
        <v>16.627592425608658</v>
      </c>
      <c r="L19" s="19">
        <v>12.103174603174603</v>
      </c>
      <c r="M19" s="19">
        <v>10.100286532951291</v>
      </c>
      <c r="N19" s="19">
        <v>12.751953928424516</v>
      </c>
      <c r="O19" s="19">
        <v>13</v>
      </c>
    </row>
    <row r="20" spans="1:15">
      <c r="A20" s="14" t="s">
        <v>12</v>
      </c>
      <c r="B20" s="18">
        <v>0.708215297450425</v>
      </c>
      <c r="C20" s="18">
        <v>1.1190689346463742</v>
      </c>
      <c r="D20" s="18">
        <v>0.80400214400571723</v>
      </c>
      <c r="E20" s="18">
        <v>0.95729013254786455</v>
      </c>
      <c r="F20" s="18">
        <v>1.4095238095238094</v>
      </c>
      <c r="G20" s="18">
        <v>1.0957427698940183</v>
      </c>
      <c r="H20" s="18">
        <v>1.1934900542495479</v>
      </c>
      <c r="I20" s="18">
        <v>2.8990893885894815</v>
      </c>
      <c r="J20" s="18">
        <v>3.1651293181407127</v>
      </c>
      <c r="K20" s="18">
        <v>2.0919747520288547</v>
      </c>
      <c r="L20" s="19">
        <v>1.6414141414141417</v>
      </c>
      <c r="M20" s="19">
        <v>1.361031518624642</v>
      </c>
      <c r="N20" s="19">
        <v>1.0009598244892364</v>
      </c>
      <c r="O20" s="19">
        <v>0.6</v>
      </c>
    </row>
    <row r="21" spans="1:15">
      <c r="A21" s="14" t="s">
        <v>13</v>
      </c>
      <c r="B21" s="18">
        <v>0</v>
      </c>
      <c r="C21" s="18">
        <v>0.6</v>
      </c>
      <c r="D21" s="18">
        <v>0.96</v>
      </c>
      <c r="E21" s="18">
        <v>0.53</v>
      </c>
      <c r="F21" s="18">
        <v>0.74285714285713444</v>
      </c>
      <c r="G21" s="18">
        <v>2.0118555775103282</v>
      </c>
      <c r="H21" s="18">
        <v>1.8806509945750471</v>
      </c>
      <c r="I21" s="18">
        <v>3.5681100167255169</v>
      </c>
      <c r="J21" s="18">
        <v>2.6767950804847209</v>
      </c>
      <c r="K21" s="18">
        <v>2.0198376916140672</v>
      </c>
      <c r="L21" s="19">
        <v>2.0562770562770556</v>
      </c>
      <c r="M21" s="19">
        <v>2.9548710601719219</v>
      </c>
      <c r="N21" s="19">
        <v>2.3310023310023342</v>
      </c>
      <c r="O21" s="19">
        <v>2.1</v>
      </c>
    </row>
    <row r="22" spans="1:15">
      <c r="A22" s="15" t="s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9"/>
      <c r="N22" s="19"/>
      <c r="O22" s="19"/>
    </row>
    <row r="23" spans="1:15">
      <c r="A23" s="14" t="s">
        <v>9</v>
      </c>
      <c r="B23" s="18">
        <v>63.540961408259989</v>
      </c>
      <c r="C23" s="18">
        <v>68.520518358531319</v>
      </c>
      <c r="D23" s="18">
        <v>76.65025528811087</v>
      </c>
      <c r="E23" s="18">
        <v>78.327740492170022</v>
      </c>
      <c r="F23" s="18">
        <v>64.194226725291543</v>
      </c>
      <c r="G23" s="18">
        <v>50.622294372294377</v>
      </c>
      <c r="H23" s="18">
        <v>44.800724637681164</v>
      </c>
      <c r="I23" s="18">
        <v>38.486842105263158</v>
      </c>
      <c r="J23" s="18">
        <v>28.707782672540382</v>
      </c>
      <c r="K23" s="18">
        <v>29.14855072463768</v>
      </c>
      <c r="L23" s="19">
        <v>33.648989898989903</v>
      </c>
      <c r="M23" s="19">
        <v>36.657706093189965</v>
      </c>
      <c r="N23" s="19">
        <v>36.402073104200767</v>
      </c>
      <c r="O23" s="19">
        <v>33.299999999999997</v>
      </c>
    </row>
    <row r="24" spans="1:15">
      <c r="A24" s="14" t="s">
        <v>10</v>
      </c>
      <c r="B24" s="18">
        <v>23.645903859173998</v>
      </c>
      <c r="C24" s="18">
        <v>23.898488120950322</v>
      </c>
      <c r="D24" s="18">
        <v>18.863967906637491</v>
      </c>
      <c r="E24" s="18">
        <v>17.002237136465325</v>
      </c>
      <c r="F24" s="18">
        <v>28.426687057923917</v>
      </c>
      <c r="G24" s="18">
        <v>37.040043290043286</v>
      </c>
      <c r="H24" s="18">
        <v>42.155797101449281</v>
      </c>
      <c r="I24" s="18">
        <v>42.15095029239766</v>
      </c>
      <c r="J24" s="18">
        <v>47.815712187958887</v>
      </c>
      <c r="K24" s="18">
        <v>51.440217391304344</v>
      </c>
      <c r="L24" s="19">
        <v>52.678571428571431</v>
      </c>
      <c r="M24" s="19">
        <v>49.686379928315411</v>
      </c>
      <c r="N24" s="19">
        <v>50.688761593016906</v>
      </c>
      <c r="O24" s="19">
        <v>52.9</v>
      </c>
    </row>
    <row r="25" spans="1:15">
      <c r="A25" s="14" t="s">
        <v>11</v>
      </c>
      <c r="B25" s="18">
        <v>12.102234258632363</v>
      </c>
      <c r="C25" s="18">
        <v>5.9503239740820737</v>
      </c>
      <c r="D25" s="18">
        <v>2.8628738147337707</v>
      </c>
      <c r="E25" s="18">
        <v>3.1133482475764356</v>
      </c>
      <c r="F25" s="18">
        <v>5.2188874020263816</v>
      </c>
      <c r="G25" s="18">
        <v>9.4967532467532472</v>
      </c>
      <c r="H25" s="18">
        <v>9.9728260869565215</v>
      </c>
      <c r="I25" s="18">
        <v>13.048245614035087</v>
      </c>
      <c r="J25" s="18">
        <v>18.924375917767989</v>
      </c>
      <c r="K25" s="18">
        <v>15.054347826086955</v>
      </c>
      <c r="L25" s="19">
        <v>10.443722943722944</v>
      </c>
      <c r="M25" s="19">
        <v>9.6057347670250905</v>
      </c>
      <c r="N25" s="19">
        <v>9.9358974358974361</v>
      </c>
      <c r="O25" s="19">
        <v>10.1</v>
      </c>
    </row>
    <row r="26" spans="1:15">
      <c r="A26" s="14" t="s">
        <v>12</v>
      </c>
      <c r="B26" s="18">
        <v>0.7109004739336493</v>
      </c>
      <c r="C26" s="18">
        <v>1.1015118790496761</v>
      </c>
      <c r="D26" s="18">
        <v>0.65645514223194745</v>
      </c>
      <c r="E26" s="18">
        <v>0.61521252796420578</v>
      </c>
      <c r="F26" s="18">
        <v>1.0800994073790862</v>
      </c>
      <c r="G26" s="18">
        <v>0.95598845598845594</v>
      </c>
      <c r="H26" s="18">
        <v>1.1322463768115942</v>
      </c>
      <c r="I26" s="18">
        <v>2.3665935672514617</v>
      </c>
      <c r="J26" s="18">
        <v>2.5513950073421441</v>
      </c>
      <c r="K26" s="18">
        <v>2.1739130434782608</v>
      </c>
      <c r="L26" s="19">
        <v>1.4159451659451661</v>
      </c>
      <c r="M26" s="19">
        <v>1.3440860215053763</v>
      </c>
      <c r="N26" s="19">
        <v>1.0842880523731586</v>
      </c>
      <c r="O26" s="19">
        <v>0.6</v>
      </c>
    </row>
    <row r="27" spans="1:15" ht="13.5" thickBot="1">
      <c r="A27" s="14" t="s">
        <v>13</v>
      </c>
      <c r="B27" s="18">
        <v>8.8817841970012523E-16</v>
      </c>
      <c r="C27" s="18">
        <v>0.52915766738660874</v>
      </c>
      <c r="D27" s="18">
        <v>0.96644784828592101</v>
      </c>
      <c r="E27" s="18">
        <v>0.9414615958240109</v>
      </c>
      <c r="F27" s="18">
        <v>1.080099407379072</v>
      </c>
      <c r="G27" s="18">
        <v>1.884920634920634</v>
      </c>
      <c r="H27" s="18">
        <v>1.9384057971014399</v>
      </c>
      <c r="I27" s="18">
        <v>3.9473684210526336</v>
      </c>
      <c r="J27" s="18">
        <v>2.0007342143905902</v>
      </c>
      <c r="K27" s="18">
        <v>2.182971014492753</v>
      </c>
      <c r="L27" s="19">
        <v>1.8127705627705628</v>
      </c>
      <c r="M27" s="19">
        <v>2.7060931899641574</v>
      </c>
      <c r="N27" s="20">
        <v>1.8889798145117322</v>
      </c>
      <c r="O27" s="20">
        <v>3.1</v>
      </c>
    </row>
    <row r="28" spans="1:15">
      <c r="A28" s="21" t="s">
        <v>16</v>
      </c>
      <c r="B28" s="21"/>
      <c r="C28" s="21"/>
      <c r="D28" s="21"/>
      <c r="E28" s="22"/>
      <c r="F28" s="22"/>
      <c r="G28" s="22"/>
      <c r="H28" s="22"/>
      <c r="I28" s="22"/>
      <c r="J28" s="22"/>
      <c r="K28" s="22"/>
      <c r="L28" s="22"/>
      <c r="M28" s="22"/>
      <c r="O28" s="4"/>
    </row>
    <row r="29" spans="1:15" ht="13.5" thickBo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</row>
    <row r="30" spans="1:15" ht="27" customHeight="1" thickBot="1">
      <c r="A30" s="5" t="s">
        <v>2</v>
      </c>
      <c r="B30" s="6">
        <v>2001</v>
      </c>
      <c r="C30" s="6">
        <v>2002</v>
      </c>
      <c r="D30" s="6">
        <v>2003</v>
      </c>
      <c r="E30" s="6">
        <v>2004</v>
      </c>
      <c r="F30" s="6">
        <v>2005</v>
      </c>
      <c r="G30" s="6">
        <v>2006</v>
      </c>
      <c r="H30" s="6">
        <v>2007</v>
      </c>
      <c r="I30" s="7">
        <v>2008</v>
      </c>
      <c r="J30" s="7">
        <v>2009</v>
      </c>
      <c r="K30" s="7">
        <v>2010</v>
      </c>
      <c r="L30" s="7">
        <v>2011</v>
      </c>
      <c r="M30" s="7">
        <v>2012</v>
      </c>
      <c r="N30" s="7">
        <v>2013</v>
      </c>
      <c r="O30" s="7">
        <v>2014</v>
      </c>
    </row>
    <row r="31" spans="1:15">
      <c r="A31" s="8" t="s">
        <v>3</v>
      </c>
      <c r="B31" s="9">
        <v>620</v>
      </c>
      <c r="C31" s="9">
        <v>620</v>
      </c>
      <c r="D31" s="9">
        <v>620</v>
      </c>
      <c r="E31" s="9">
        <v>620</v>
      </c>
      <c r="F31" s="9">
        <v>620</v>
      </c>
      <c r="G31" s="9">
        <v>620</v>
      </c>
      <c r="H31" s="9">
        <v>620</v>
      </c>
      <c r="I31" s="13">
        <v>620</v>
      </c>
      <c r="J31" s="13">
        <v>620</v>
      </c>
      <c r="K31" s="13">
        <v>620</v>
      </c>
      <c r="L31" s="13">
        <v>620</v>
      </c>
      <c r="M31" s="10">
        <v>620</v>
      </c>
      <c r="N31" s="10">
        <v>620</v>
      </c>
      <c r="O31" s="10">
        <v>620</v>
      </c>
    </row>
    <row r="32" spans="1:15">
      <c r="A32" s="11" t="s">
        <v>5</v>
      </c>
      <c r="B32" s="12">
        <v>7522</v>
      </c>
      <c r="C32" s="12">
        <v>7532</v>
      </c>
      <c r="D32" s="12">
        <v>7514</v>
      </c>
      <c r="E32" s="12">
        <v>7498</v>
      </c>
      <c r="F32" s="12">
        <v>7511</v>
      </c>
      <c r="G32" s="12">
        <v>7511</v>
      </c>
      <c r="H32" s="12">
        <v>7520</v>
      </c>
      <c r="I32" s="13">
        <v>7502</v>
      </c>
      <c r="J32" s="13">
        <v>7488</v>
      </c>
      <c r="K32" s="13">
        <v>7469</v>
      </c>
      <c r="L32" s="13">
        <v>7439</v>
      </c>
      <c r="M32" s="13">
        <v>7438</v>
      </c>
      <c r="N32" s="13">
        <v>7435</v>
      </c>
      <c r="O32" s="13">
        <v>7413</v>
      </c>
    </row>
    <row r="33" spans="1:15">
      <c r="A33" s="11" t="s">
        <v>6</v>
      </c>
      <c r="B33" s="12">
        <v>7358</v>
      </c>
      <c r="C33" s="12">
        <v>7348</v>
      </c>
      <c r="D33" s="12">
        <v>7366</v>
      </c>
      <c r="E33" s="12">
        <v>7382</v>
      </c>
      <c r="F33" s="12">
        <v>7369</v>
      </c>
      <c r="G33" s="12">
        <v>7369</v>
      </c>
      <c r="H33" s="12">
        <v>7360</v>
      </c>
      <c r="I33" s="13">
        <v>7378</v>
      </c>
      <c r="J33" s="13">
        <v>7392</v>
      </c>
      <c r="K33" s="13">
        <v>7411</v>
      </c>
      <c r="L33" s="13">
        <v>7441</v>
      </c>
      <c r="M33" s="13">
        <v>7442</v>
      </c>
      <c r="N33" s="13">
        <v>7445</v>
      </c>
      <c r="O33" s="13">
        <v>7467</v>
      </c>
    </row>
    <row r="34" spans="1:15">
      <c r="A34" s="14" t="s">
        <v>7</v>
      </c>
      <c r="B34" s="12">
        <v>14880</v>
      </c>
      <c r="C34" s="12">
        <v>14880</v>
      </c>
      <c r="D34" s="12">
        <v>14880</v>
      </c>
      <c r="E34" s="12">
        <v>14880</v>
      </c>
      <c r="F34" s="12">
        <v>14880</v>
      </c>
      <c r="G34" s="12">
        <v>14880</v>
      </c>
      <c r="H34" s="12">
        <v>14880</v>
      </c>
      <c r="I34" s="13">
        <v>14880</v>
      </c>
      <c r="J34" s="13">
        <v>14880</v>
      </c>
      <c r="K34" s="13">
        <v>14880</v>
      </c>
      <c r="L34" s="13">
        <v>14880</v>
      </c>
      <c r="M34" s="13">
        <v>14880</v>
      </c>
      <c r="N34" s="13">
        <v>14880</v>
      </c>
      <c r="O34" s="13">
        <v>14880</v>
      </c>
    </row>
    <row r="35" spans="1:15">
      <c r="A35" s="15" t="s">
        <v>8</v>
      </c>
      <c r="B35" s="16"/>
      <c r="C35" s="16"/>
      <c r="D35" s="16"/>
      <c r="E35" s="16"/>
      <c r="F35" s="16"/>
      <c r="G35" s="16"/>
      <c r="H35" s="16"/>
      <c r="I35" s="17"/>
      <c r="J35" s="17"/>
      <c r="K35" s="17"/>
      <c r="L35" s="17"/>
      <c r="M35" s="17"/>
      <c r="N35" s="17"/>
      <c r="O35" s="17"/>
    </row>
    <row r="36" spans="1:15">
      <c r="A36" s="14" t="s">
        <v>9</v>
      </c>
      <c r="B36" s="18">
        <v>33.799999999999997</v>
      </c>
      <c r="C36" s="18">
        <v>28.7</v>
      </c>
      <c r="D36" s="18">
        <v>27</v>
      </c>
      <c r="E36" s="18">
        <v>27.5</v>
      </c>
      <c r="F36" s="18">
        <v>20.399999999999999</v>
      </c>
      <c r="G36" s="18">
        <v>21.2</v>
      </c>
      <c r="H36" s="18">
        <v>22.2</v>
      </c>
      <c r="I36" s="19">
        <v>23.5</v>
      </c>
      <c r="J36" s="19">
        <v>21.554487179487179</v>
      </c>
      <c r="K36" s="19">
        <v>27.165617887267373</v>
      </c>
      <c r="L36" s="19">
        <v>32.47748353273289</v>
      </c>
      <c r="M36" s="19">
        <v>25.961279913955366</v>
      </c>
      <c r="N36" s="19">
        <v>28.217888365837258</v>
      </c>
      <c r="O36" s="19">
        <v>25.92742479428032</v>
      </c>
    </row>
    <row r="37" spans="1:15">
      <c r="A37" s="14" t="s">
        <v>10</v>
      </c>
      <c r="B37" s="18">
        <v>54.6</v>
      </c>
      <c r="C37" s="18">
        <v>55.7</v>
      </c>
      <c r="D37" s="18">
        <v>58.9</v>
      </c>
      <c r="E37" s="18">
        <v>58.5</v>
      </c>
      <c r="F37" s="18">
        <v>60.2</v>
      </c>
      <c r="G37" s="18">
        <v>60</v>
      </c>
      <c r="H37" s="18">
        <v>62</v>
      </c>
      <c r="I37" s="19">
        <v>63.6</v>
      </c>
      <c r="J37" s="19">
        <v>63.541666666666664</v>
      </c>
      <c r="K37" s="19">
        <v>59.700093720712275</v>
      </c>
      <c r="L37" s="19">
        <v>57.104449522785316</v>
      </c>
      <c r="M37" s="19">
        <v>62.570583490185541</v>
      </c>
      <c r="N37" s="19">
        <v>59.15265635507734</v>
      </c>
      <c r="O37" s="19">
        <v>62.727640631323354</v>
      </c>
    </row>
    <row r="38" spans="1:15">
      <c r="A38" s="14" t="s">
        <v>11</v>
      </c>
      <c r="B38" s="18">
        <v>8.6</v>
      </c>
      <c r="C38" s="18">
        <v>12.2</v>
      </c>
      <c r="D38" s="18">
        <v>11.5</v>
      </c>
      <c r="E38" s="18">
        <v>10.199999999999999</v>
      </c>
      <c r="F38" s="18">
        <v>16.2</v>
      </c>
      <c r="G38" s="18">
        <v>15.5</v>
      </c>
      <c r="H38" s="18">
        <v>12.9</v>
      </c>
      <c r="I38" s="19">
        <v>10.7</v>
      </c>
      <c r="J38" s="19">
        <v>11.885683760683762</v>
      </c>
      <c r="K38" s="19">
        <v>9.4657919400187449</v>
      </c>
      <c r="L38" s="19">
        <v>7.9849442129318451</v>
      </c>
      <c r="M38" s="19">
        <v>8.9271309491798867</v>
      </c>
      <c r="N38" s="19">
        <v>8.4061869535978477</v>
      </c>
      <c r="O38" s="19">
        <v>8.8358289491433961</v>
      </c>
    </row>
    <row r="39" spans="1:15">
      <c r="A39" s="14" t="s">
        <v>12</v>
      </c>
      <c r="B39" s="18">
        <v>1.1000000000000001</v>
      </c>
      <c r="C39" s="18">
        <v>0.9</v>
      </c>
      <c r="D39" s="18">
        <v>1.2</v>
      </c>
      <c r="E39" s="18">
        <v>1.3</v>
      </c>
      <c r="F39" s="18">
        <v>1.4</v>
      </c>
      <c r="G39" s="18">
        <v>1</v>
      </c>
      <c r="H39" s="18">
        <v>0.9</v>
      </c>
      <c r="I39" s="19">
        <v>0.9</v>
      </c>
      <c r="J39" s="19">
        <v>1.3354700854700854</v>
      </c>
      <c r="K39" s="19">
        <v>0.88365243004418259</v>
      </c>
      <c r="L39" s="19">
        <v>0.82000268853340497</v>
      </c>
      <c r="M39" s="19">
        <v>1.398225329389621</v>
      </c>
      <c r="N39" s="19">
        <v>1.1297915265635508</v>
      </c>
      <c r="O39" s="19">
        <v>1.3</v>
      </c>
    </row>
    <row r="40" spans="1:15">
      <c r="A40" s="14" t="s">
        <v>13</v>
      </c>
      <c r="B40" s="18">
        <v>2</v>
      </c>
      <c r="C40" s="18">
        <v>2.5</v>
      </c>
      <c r="D40" s="18">
        <v>1.4</v>
      </c>
      <c r="E40" s="18">
        <v>2.5</v>
      </c>
      <c r="F40" s="18">
        <v>1.7</v>
      </c>
      <c r="G40" s="18">
        <v>2.2999999999999998</v>
      </c>
      <c r="H40" s="18">
        <v>2.1</v>
      </c>
      <c r="I40" s="19">
        <v>1.3</v>
      </c>
      <c r="J40" s="19">
        <v>1.6826923076923077</v>
      </c>
      <c r="K40" s="19">
        <v>2.7848440219574244</v>
      </c>
      <c r="L40" s="19">
        <v>1.6131200430165435</v>
      </c>
      <c r="M40" s="19">
        <v>1.1427803172895854</v>
      </c>
      <c r="N40" s="19">
        <v>3.0934767989240068</v>
      </c>
      <c r="O40" s="19">
        <v>1.3354917037636618</v>
      </c>
    </row>
    <row r="41" spans="1:15">
      <c r="A41" s="15" t="s">
        <v>14</v>
      </c>
      <c r="B41" s="18"/>
      <c r="C41" s="18"/>
      <c r="D41" s="18"/>
      <c r="E41" s="18"/>
      <c r="F41" s="18"/>
      <c r="G41" s="18"/>
      <c r="H41" s="18"/>
      <c r="I41" s="19"/>
      <c r="J41" s="19"/>
      <c r="K41" s="19"/>
      <c r="L41" s="19"/>
      <c r="M41" s="19"/>
      <c r="N41" s="19"/>
      <c r="O41" s="19"/>
    </row>
    <row r="42" spans="1:15">
      <c r="A42" s="14" t="s">
        <v>9</v>
      </c>
      <c r="B42" s="18">
        <v>23.9</v>
      </c>
      <c r="C42" s="18">
        <v>19.5</v>
      </c>
      <c r="D42" s="18">
        <v>18.3</v>
      </c>
      <c r="E42" s="18">
        <v>20.399999999999999</v>
      </c>
      <c r="F42" s="18">
        <v>13.5</v>
      </c>
      <c r="G42" s="18">
        <v>13.1</v>
      </c>
      <c r="H42" s="18">
        <v>13.7</v>
      </c>
      <c r="I42" s="19">
        <v>15.9</v>
      </c>
      <c r="J42" s="19">
        <v>13.920454545454545</v>
      </c>
      <c r="K42" s="19">
        <v>21.414114154635001</v>
      </c>
      <c r="L42" s="19">
        <v>23.679612955247951</v>
      </c>
      <c r="M42" s="19">
        <v>17.669981187852731</v>
      </c>
      <c r="N42" s="19">
        <v>16.1316319677636</v>
      </c>
      <c r="O42" s="19">
        <v>17.49029061202625</v>
      </c>
    </row>
    <row r="43" spans="1:15">
      <c r="A43" s="14" t="s">
        <v>10</v>
      </c>
      <c r="B43" s="18">
        <v>61.7</v>
      </c>
      <c r="C43" s="18">
        <v>63.2</v>
      </c>
      <c r="D43" s="18">
        <v>62.6</v>
      </c>
      <c r="E43" s="18">
        <v>63.6</v>
      </c>
      <c r="F43" s="18">
        <v>63.2</v>
      </c>
      <c r="G43" s="18">
        <v>62.5</v>
      </c>
      <c r="H43" s="18">
        <v>66.8</v>
      </c>
      <c r="I43" s="19">
        <v>65.7</v>
      </c>
      <c r="J43" s="19">
        <v>65.408549783549788</v>
      </c>
      <c r="K43" s="19">
        <v>62.461206314937257</v>
      </c>
      <c r="L43" s="19">
        <v>63.109797070286255</v>
      </c>
      <c r="M43" s="19">
        <v>58.82827196990057</v>
      </c>
      <c r="N43" s="19">
        <v>63.22364002686367</v>
      </c>
      <c r="O43" s="19">
        <v>64.122137404580144</v>
      </c>
    </row>
    <row r="44" spans="1:15">
      <c r="A44" s="14" t="s">
        <v>11</v>
      </c>
      <c r="B44" s="18">
        <v>10.9</v>
      </c>
      <c r="C44" s="18">
        <v>14.3</v>
      </c>
      <c r="D44" s="18">
        <v>14.9</v>
      </c>
      <c r="E44" s="18">
        <v>13.5</v>
      </c>
      <c r="F44" s="18">
        <v>19.899999999999999</v>
      </c>
      <c r="G44" s="18">
        <v>20.9</v>
      </c>
      <c r="H44" s="18">
        <v>16.3</v>
      </c>
      <c r="I44" s="19">
        <v>15.7</v>
      </c>
      <c r="J44" s="19">
        <v>16.801948051948052</v>
      </c>
      <c r="K44" s="19">
        <v>12.818782890298206</v>
      </c>
      <c r="L44" s="19">
        <v>10.253998118532454</v>
      </c>
      <c r="M44" s="19">
        <v>18.059661381349098</v>
      </c>
      <c r="N44" s="19">
        <v>15.728676964405642</v>
      </c>
      <c r="O44" s="19">
        <v>13.954734163653409</v>
      </c>
    </row>
    <row r="45" spans="1:15">
      <c r="A45" s="14" t="s">
        <v>12</v>
      </c>
      <c r="B45" s="18">
        <v>0.9</v>
      </c>
      <c r="C45" s="18">
        <v>0.9</v>
      </c>
      <c r="D45" s="18">
        <v>1.3</v>
      </c>
      <c r="E45" s="18">
        <v>1</v>
      </c>
      <c r="F45" s="18">
        <v>1.4</v>
      </c>
      <c r="G45" s="18">
        <v>1.6</v>
      </c>
      <c r="H45" s="18">
        <v>1.6</v>
      </c>
      <c r="I45" s="19">
        <v>1.3</v>
      </c>
      <c r="J45" s="19">
        <v>1.5286796536796536</v>
      </c>
      <c r="K45" s="19">
        <v>1.4033193900958034</v>
      </c>
      <c r="L45" s="19">
        <v>1.3170272812793979</v>
      </c>
      <c r="M45" s="19">
        <v>3.3458747648481593</v>
      </c>
      <c r="N45" s="19">
        <v>3.183344526527871</v>
      </c>
      <c r="O45" s="19">
        <v>2.4</v>
      </c>
    </row>
    <row r="46" spans="1:15">
      <c r="A46" s="14" t="s">
        <v>13</v>
      </c>
      <c r="B46" s="18">
        <v>2.6</v>
      </c>
      <c r="C46" s="18">
        <v>2.1</v>
      </c>
      <c r="D46" s="18">
        <v>3</v>
      </c>
      <c r="E46" s="18">
        <v>1.6</v>
      </c>
      <c r="F46" s="18">
        <v>2</v>
      </c>
      <c r="G46" s="18">
        <v>1.9</v>
      </c>
      <c r="H46" s="18">
        <v>1.6</v>
      </c>
      <c r="I46" s="19">
        <v>1.5</v>
      </c>
      <c r="J46" s="19">
        <v>2.3403679653679652</v>
      </c>
      <c r="K46" s="19">
        <v>1.9025772500337323</v>
      </c>
      <c r="L46" s="19">
        <v>1.6395645746539453</v>
      </c>
      <c r="M46" s="19">
        <v>2.0962106960494458</v>
      </c>
      <c r="N46" s="19">
        <v>1.7327065144392213</v>
      </c>
      <c r="O46" s="19">
        <v>1.9552698540243734</v>
      </c>
    </row>
    <row r="47" spans="1:15">
      <c r="A47" s="15" t="s">
        <v>15</v>
      </c>
      <c r="B47" s="18"/>
      <c r="C47" s="18"/>
      <c r="D47" s="18"/>
      <c r="E47" s="18"/>
      <c r="F47" s="18"/>
      <c r="G47" s="18"/>
      <c r="H47" s="18"/>
      <c r="I47" s="19"/>
      <c r="J47" s="19"/>
      <c r="K47" s="19"/>
      <c r="L47" s="19"/>
      <c r="M47" s="19"/>
      <c r="N47" s="19"/>
      <c r="O47" s="19"/>
    </row>
    <row r="48" spans="1:15">
      <c r="A48" s="14" t="s">
        <v>9</v>
      </c>
      <c r="B48" s="18">
        <v>28.9</v>
      </c>
      <c r="C48" s="18">
        <v>24.2</v>
      </c>
      <c r="D48" s="18">
        <v>22.7</v>
      </c>
      <c r="E48" s="18">
        <v>24</v>
      </c>
      <c r="F48" s="18">
        <v>17</v>
      </c>
      <c r="G48" s="18">
        <v>17.2</v>
      </c>
      <c r="H48" s="18">
        <v>18</v>
      </c>
      <c r="I48" s="19">
        <v>19.7</v>
      </c>
      <c r="J48" s="19">
        <v>17.762096774193548</v>
      </c>
      <c r="K48" s="19">
        <v>24.301075268817204</v>
      </c>
      <c r="L48" s="19">
        <v>28.077956989247312</v>
      </c>
      <c r="M48" s="19">
        <v>21.814516129032256</v>
      </c>
      <c r="N48" s="19">
        <v>22.170698924731184</v>
      </c>
      <c r="O48" s="19">
        <v>21.693548387096776</v>
      </c>
    </row>
    <row r="49" spans="1:19">
      <c r="A49" s="14" t="s">
        <v>10</v>
      </c>
      <c r="B49" s="18">
        <v>58.1</v>
      </c>
      <c r="C49" s="18">
        <v>59.4</v>
      </c>
      <c r="D49" s="18">
        <v>60.7</v>
      </c>
      <c r="E49" s="18">
        <v>61</v>
      </c>
      <c r="F49" s="18">
        <v>61.7</v>
      </c>
      <c r="G49" s="18">
        <v>61.2</v>
      </c>
      <c r="H49" s="18">
        <v>64.400000000000006</v>
      </c>
      <c r="I49" s="19">
        <v>64.7</v>
      </c>
      <c r="J49" s="19">
        <v>64.469086021505376</v>
      </c>
      <c r="K49" s="19">
        <v>61.075268817204297</v>
      </c>
      <c r="L49" s="19">
        <v>60.107526881720432</v>
      </c>
      <c r="M49" s="19">
        <v>60.698924731182792</v>
      </c>
      <c r="N49" s="19">
        <v>61.189516129032263</v>
      </c>
      <c r="O49" s="19">
        <v>63.427419354838712</v>
      </c>
    </row>
    <row r="50" spans="1:19">
      <c r="A50" s="14" t="s">
        <v>11</v>
      </c>
      <c r="B50" s="18">
        <v>9.6999999999999993</v>
      </c>
      <c r="C50" s="18">
        <v>13.2</v>
      </c>
      <c r="D50" s="18">
        <v>13.2</v>
      </c>
      <c r="E50" s="18">
        <v>11.9</v>
      </c>
      <c r="F50" s="18">
        <v>18</v>
      </c>
      <c r="G50" s="18">
        <v>18.2</v>
      </c>
      <c r="H50" s="18">
        <v>14.6</v>
      </c>
      <c r="I50" s="19">
        <v>13.1</v>
      </c>
      <c r="J50" s="19">
        <v>14.327956989247312</v>
      </c>
      <c r="K50" s="19">
        <v>11.135752688172044</v>
      </c>
      <c r="L50" s="19">
        <v>9.1196236559139798</v>
      </c>
      <c r="M50" s="19">
        <v>13.494623655913978</v>
      </c>
      <c r="N50" s="19">
        <v>12.06989247311828</v>
      </c>
      <c r="O50" s="19">
        <v>11.404569892473118</v>
      </c>
    </row>
    <row r="51" spans="1:19">
      <c r="A51" s="14" t="s">
        <v>12</v>
      </c>
      <c r="B51" s="18">
        <v>1</v>
      </c>
      <c r="C51" s="18">
        <v>0.9</v>
      </c>
      <c r="D51" s="18">
        <v>1.2</v>
      </c>
      <c r="E51" s="18">
        <v>1.1000000000000001</v>
      </c>
      <c r="F51" s="18">
        <v>1.4</v>
      </c>
      <c r="G51" s="18">
        <v>1.3</v>
      </c>
      <c r="H51" s="18">
        <v>1.2</v>
      </c>
      <c r="I51" s="19">
        <v>1.1000000000000001</v>
      </c>
      <c r="J51" s="19">
        <v>1.4314516129032258</v>
      </c>
      <c r="K51" s="19">
        <v>1.14247311827957</v>
      </c>
      <c r="L51" s="19">
        <v>1.0685483870967742</v>
      </c>
      <c r="M51" s="19">
        <v>2.3723118279569895</v>
      </c>
      <c r="N51" s="19">
        <v>2.157258064516129</v>
      </c>
      <c r="O51" s="19">
        <v>1.9</v>
      </c>
      <c r="S51" s="23"/>
    </row>
    <row r="52" spans="1:19" ht="13.5" thickBot="1">
      <c r="A52" s="14" t="s">
        <v>13</v>
      </c>
      <c r="B52" s="18">
        <v>2.2999999999999998</v>
      </c>
      <c r="C52" s="18">
        <v>2.2999999999999998</v>
      </c>
      <c r="D52" s="18">
        <v>2.2000000000000002</v>
      </c>
      <c r="E52" s="18">
        <v>2</v>
      </c>
      <c r="F52" s="18">
        <v>1.9</v>
      </c>
      <c r="G52" s="18">
        <v>2.1</v>
      </c>
      <c r="H52" s="18">
        <v>1.8</v>
      </c>
      <c r="I52" s="18">
        <v>1.4</v>
      </c>
      <c r="J52" s="18">
        <v>2.0094086021505375</v>
      </c>
      <c r="K52" s="18">
        <v>2.3454301075268891</v>
      </c>
      <c r="L52" s="18">
        <v>1.6263440860215022</v>
      </c>
      <c r="M52" s="19">
        <v>1.6196236559139838</v>
      </c>
      <c r="N52" s="20">
        <v>2.4126344086021438</v>
      </c>
      <c r="O52" s="20">
        <v>1.6465053763440896</v>
      </c>
    </row>
    <row r="53" spans="1:19">
      <c r="A53" s="21" t="s">
        <v>16</v>
      </c>
      <c r="B53" s="21"/>
      <c r="C53" s="21"/>
      <c r="D53" s="21"/>
      <c r="E53" s="22"/>
      <c r="F53" s="22"/>
      <c r="G53" s="22"/>
      <c r="H53" s="22"/>
      <c r="I53" s="22"/>
      <c r="J53" s="22"/>
      <c r="K53" s="22"/>
      <c r="L53" s="22"/>
      <c r="M53" s="22"/>
    </row>
  </sheetData>
  <mergeCells count="4">
    <mergeCell ref="A1:O1"/>
    <mergeCell ref="A3:O3"/>
    <mergeCell ref="A28:D28"/>
    <mergeCell ref="A53:D53"/>
  </mergeCells>
  <printOptions horizontalCentered="1"/>
  <pageMargins left="0.78740157480314965" right="0.78740157480314965" top="0.59055118110236227" bottom="0.98425196850393704" header="0" footer="0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view="pageBreakPreview" zoomScale="85" zoomScaleNormal="75" workbookViewId="0">
      <selection activeCell="F36" sqref="F36"/>
    </sheetView>
  </sheetViews>
  <sheetFormatPr baseColWidth="10" defaultColWidth="11.42578125" defaultRowHeight="12.75"/>
  <cols>
    <col min="2" max="22" width="7.28515625" customWidth="1"/>
  </cols>
  <sheetData>
    <row r="1" spans="1:22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4"/>
      <c r="R1" s="24"/>
      <c r="S1" s="24"/>
      <c r="T1" s="24"/>
      <c r="U1" s="24"/>
      <c r="V1" s="24"/>
    </row>
    <row r="3" spans="1:22" ht="1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5"/>
      <c r="R3" s="25"/>
      <c r="S3" s="25"/>
      <c r="T3" s="25"/>
      <c r="U3" s="25"/>
      <c r="V3" s="25"/>
    </row>
    <row r="46" spans="1:1">
      <c r="A46" s="26"/>
    </row>
  </sheetData>
  <mergeCells count="2">
    <mergeCell ref="A1:P1"/>
    <mergeCell ref="A3:P3"/>
  </mergeCells>
  <printOptions horizontalCentered="1"/>
  <pageMargins left="0.78740157480314965" right="0.78740157480314965" top="0.59055118110236227" bottom="0.98425196850393704" header="0" footer="0"/>
  <pageSetup paperSize="9" scale="86" orientation="landscape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12.9.2</vt:lpstr>
      <vt:lpstr>GR.12.9.2</vt:lpstr>
      <vt:lpstr>'12.9.2'!Área_de_impresión</vt:lpstr>
      <vt:lpstr>GR.12.9.2!Área_de_impresión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2015-02-25T10:49:43Z</dcterms:created>
  <dcterms:modified xsi:type="dcterms:W3CDTF">2015-02-25T10:49:55Z</dcterms:modified>
</cp:coreProperties>
</file>