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1.1.1" sheetId="1" r:id="rId1"/>
  </sheets>
  <definedNames>
    <definedName name="_xlnm.Print_Area" localSheetId="0">'11.1.1'!$A$1:$F$70</definedName>
  </definedNames>
  <calcPr calcId="125725"/>
</workbook>
</file>

<file path=xl/sharedStrings.xml><?xml version="1.0" encoding="utf-8"?>
<sst xmlns="http://schemas.openxmlformats.org/spreadsheetml/2006/main" count="15" uniqueCount="15">
  <si>
    <t>INDICADORES AMBIENTALES</t>
  </si>
  <si>
    <t xml:space="preserve">11.1.1. AIRE: Serie histórica de emisiones de gases </t>
  </si>
  <si>
    <t>de efecto invernadero. Comparación con UE-15</t>
  </si>
  <si>
    <t>Año</t>
  </si>
  <si>
    <t>Emisiones (Kilotoneladas CO2-eq)</t>
  </si>
  <si>
    <t>España</t>
  </si>
  <si>
    <t>UE-15</t>
  </si>
  <si>
    <t>Objetivo Kioto España</t>
  </si>
  <si>
    <t>Objetivo Kioto UE-15</t>
  </si>
  <si>
    <t>Año base P. K.</t>
  </si>
  <si>
    <t xml:space="preserve">Fuente: 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</si>
  <si>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MAGRAMA, 2015 Direccón General de Calidad y Evaluación Ambiental y Medio Natural.</t>
    </r>
  </si>
  <si>
    <t xml:space="preserve">     Inventario de Emisiones de Gases de Efecto Invernadero de España. Años 1990-2013</t>
  </si>
  <si>
    <t xml:space="preserve">     Sumario de resultados. Enero 2015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</si>
  <si>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Agencia Europea de Medio Ambiente, 2012. EEA greenhouse gas daa viewer (en web)</t>
    </r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</si>
</sst>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__;\–#,##0__;0__;@__"/>
    <numFmt numFmtId="166" formatCode="#,##0.00_);\(#,##0.00\)"/>
    <numFmt numFmtId="167" formatCode="#,##0.000"/>
  </numFmts>
  <fonts count="9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12"/>
      <name val="Helv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</borders>
  <cellStyleXfs count="2">
    <xf numFmtId="0" fontId="0" fillId="2" borderId="0">
      <alignment vertical="center"/>
    </xf>
    <xf numFmtId="167" fontId="8" fillId="0" borderId="0"/>
  </cellStyleXfs>
  <cellXfs count="33">
    <xf numFmtId="0" fontId="0" fillId="2" borderId="0" xfId="0">
      <alignment vertical="center"/>
    </xf>
    <xf numFmtId="0" fontId="1" fillId="2" borderId="0" xfId="0" applyFont="1" applyAlignment="1">
      <alignment horizontal="center" vertical="center" wrapText="1"/>
    </xf>
    <xf numFmtId="0" fontId="1" fillId="2" borderId="0" xfId="0" applyFont="1" applyAlignment="1">
      <alignment vertical="center" wrapText="1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center" vertical="center"/>
    </xf>
    <xf numFmtId="164" fontId="3" fillId="2" borderId="0" xfId="0" applyNumberFormat="1" applyFont="1" applyAlignment="1">
      <alignment horizontal="center" vertical="center"/>
    </xf>
    <xf numFmtId="164" fontId="4" fillId="2" borderId="8" xfId="0" applyNumberFormat="1" applyFont="1" applyFill="1" applyBorder="1" applyAlignment="1" applyProtection="1">
      <alignment horizontal="center"/>
    </xf>
    <xf numFmtId="165" fontId="5" fillId="2" borderId="8" xfId="0" applyNumberFormat="1" applyFont="1" applyFill="1" applyBorder="1" applyAlignment="1" applyProtection="1">
      <alignment horizontal="center"/>
    </xf>
    <xf numFmtId="165" fontId="5" fillId="2" borderId="9" xfId="0" applyNumberFormat="1" applyFont="1" applyFill="1" applyBorder="1" applyAlignment="1" applyProtection="1">
      <alignment horizontal="center"/>
    </xf>
    <xf numFmtId="0" fontId="0" fillId="2" borderId="10" xfId="0" applyBorder="1" applyAlignment="1">
      <alignment horizontal="center" vertical="center"/>
    </xf>
    <xf numFmtId="164" fontId="4" fillId="2" borderId="11" xfId="0" applyNumberFormat="1" applyFont="1" applyFill="1" applyBorder="1" applyAlignment="1" applyProtection="1">
      <alignment horizontal="center"/>
    </xf>
    <xf numFmtId="165" fontId="5" fillId="2" borderId="11" xfId="0" applyNumberFormat="1" applyFont="1" applyFill="1" applyBorder="1" applyAlignment="1" applyProtection="1">
      <alignment horizontal="center"/>
    </xf>
    <xf numFmtId="165" fontId="5" fillId="2" borderId="12" xfId="0" applyNumberFormat="1" applyFont="1" applyFill="1" applyBorder="1" applyAlignment="1" applyProtection="1">
      <alignment horizontal="center"/>
    </xf>
    <xf numFmtId="0" fontId="0" fillId="2" borderId="0" xfId="0" applyBorder="1">
      <alignment vertical="center"/>
    </xf>
    <xf numFmtId="0" fontId="0" fillId="2" borderId="1" xfId="0" applyBorder="1" applyAlignment="1">
      <alignment horizontal="center" vertical="center"/>
    </xf>
    <xf numFmtId="164" fontId="4" fillId="2" borderId="13" xfId="0" applyNumberFormat="1" applyFont="1" applyFill="1" applyBorder="1" applyAlignment="1" applyProtection="1">
      <alignment horizontal="center"/>
    </xf>
    <xf numFmtId="165" fontId="5" fillId="2" borderId="13" xfId="0" applyNumberFormat="1" applyFont="1" applyFill="1" applyBorder="1" applyAlignment="1" applyProtection="1">
      <alignment horizontal="center"/>
    </xf>
    <xf numFmtId="165" fontId="5" fillId="2" borderId="1" xfId="0" applyNumberFormat="1" applyFont="1" applyFill="1" applyBorder="1" applyAlignment="1" applyProtection="1">
      <alignment horizontal="center"/>
    </xf>
    <xf numFmtId="0" fontId="5" fillId="2" borderId="0" xfId="0" applyFont="1" applyBorder="1" applyAlignment="1">
      <alignment horizontal="left" vertical="center" wrapText="1"/>
    </xf>
    <xf numFmtId="0" fontId="0" fillId="2" borderId="0" xfId="0" applyBorder="1" applyAlignment="1">
      <alignment vertical="center" wrapText="1"/>
    </xf>
    <xf numFmtId="0" fontId="0" fillId="2" borderId="0" xfId="0" applyBorder="1" applyAlignment="1">
      <alignment horizontal="left" vertical="center" wrapText="1"/>
    </xf>
    <xf numFmtId="0" fontId="0" fillId="2" borderId="0" xfId="0" applyBorder="1" applyAlignment="1">
      <alignment horizontal="left" vertical="center" wrapText="1"/>
    </xf>
    <xf numFmtId="0" fontId="0" fillId="2" borderId="0" xfId="0" quotePrefix="1" applyBorder="1" applyAlignment="1">
      <alignment horizontal="left" vertical="center" wrapText="1"/>
    </xf>
    <xf numFmtId="0" fontId="0" fillId="2" borderId="0" xfId="0" quotePrefix="1" applyAlignment="1">
      <alignment horizontal="left" vertical="center" wrapText="1"/>
    </xf>
    <xf numFmtId="0" fontId="0" fillId="2" borderId="0" xfId="0" applyAlignment="1">
      <alignment horizontal="left" vertical="center"/>
    </xf>
  </cellXfs>
  <cellStyles count="2">
    <cellStyle name="Normal" xfId="0" builtinId="0"/>
    <cellStyle name="Обычный_2++_CRFReport-templat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 emisiones de gases de efecto invernadero. Comparación con UE-15.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índice; Año base PK 1990=100   (1995=100 para fluorados)</a:t>
            </a:r>
          </a:p>
        </c:rich>
      </c:tx>
      <c:layout>
        <c:manualLayout>
          <c:xMode val="edge"/>
          <c:yMode val="edge"/>
          <c:x val="0.17055000411944024"/>
          <c:y val="5.462203685324091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558494316988334E-2"/>
          <c:y val="0.23430986278057048"/>
          <c:w val="0.88560887288192114"/>
          <c:h val="0.5146448771787534"/>
        </c:manualLayout>
      </c:layout>
      <c:lineChart>
        <c:grouping val="standard"/>
        <c:ser>
          <c:idx val="0"/>
          <c:order val="0"/>
          <c:tx>
            <c:strRef>
              <c:f>'11.1.1'!$B$7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'11.1.1'!$A$8:$A$32</c:f>
              <c:strCache>
                <c:ptCount val="25"/>
                <c:pt idx="0">
                  <c:v>Año base P. K.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</c:strCache>
            </c:strRef>
          </c:cat>
          <c:val>
            <c:numRef>
              <c:f>'11.1.1'!$B$8:$B$32</c:f>
              <c:numCache>
                <c:formatCode>#,##0.0</c:formatCode>
                <c:ptCount val="25"/>
                <c:pt idx="0">
                  <c:v>100</c:v>
                </c:pt>
                <c:pt idx="1">
                  <c:v>99.454675251978514</c:v>
                </c:pt>
                <c:pt idx="2">
                  <c:v>102.71929732081335</c:v>
                </c:pt>
                <c:pt idx="3">
                  <c:v>105.76616288590243</c:v>
                </c:pt>
                <c:pt idx="4">
                  <c:v>102.10088265407424</c:v>
                </c:pt>
                <c:pt idx="5">
                  <c:v>107.84882611903332</c:v>
                </c:pt>
                <c:pt idx="6">
                  <c:v>113.04288814419539</c:v>
                </c:pt>
                <c:pt idx="7">
                  <c:v>110.62409997501321</c:v>
                </c:pt>
                <c:pt idx="8">
                  <c:v>115.35676668241288</c:v>
                </c:pt>
                <c:pt idx="9">
                  <c:v>118.77392183311082</c:v>
                </c:pt>
                <c:pt idx="10">
                  <c:v>127.82686377092733</c:v>
                </c:pt>
                <c:pt idx="11">
                  <c:v>133.44677607441309</c:v>
                </c:pt>
                <c:pt idx="12">
                  <c:v>132.19165657501009</c:v>
                </c:pt>
                <c:pt idx="13">
                  <c:v>138.28090143807464</c:v>
                </c:pt>
                <c:pt idx="14">
                  <c:v>140.96092839225764</c:v>
                </c:pt>
                <c:pt idx="15">
                  <c:v>146.00038675073495</c:v>
                </c:pt>
                <c:pt idx="16">
                  <c:v>150.93700606306922</c:v>
                </c:pt>
                <c:pt idx="17">
                  <c:v>148.35257110815334</c:v>
                </c:pt>
                <c:pt idx="18">
                  <c:v>151.2475937863199</c:v>
                </c:pt>
                <c:pt idx="19">
                  <c:v>139.65438936978316</c:v>
                </c:pt>
                <c:pt idx="20">
                  <c:v>126.33880347908634</c:v>
                </c:pt>
                <c:pt idx="21">
                  <c:v>122.02301451578312</c:v>
                </c:pt>
                <c:pt idx="22">
                  <c:v>121.51641142941425</c:v>
                </c:pt>
                <c:pt idx="23">
                  <c:v>119.47377950283567</c:v>
                </c:pt>
                <c:pt idx="24">
                  <c:v>110.31765342140588</c:v>
                </c:pt>
              </c:numCache>
            </c:numRef>
          </c:val>
        </c:ser>
        <c:ser>
          <c:idx val="1"/>
          <c:order val="1"/>
          <c:tx>
            <c:strRef>
              <c:f>'11.1.1'!$C$7</c:f>
              <c:strCache>
                <c:ptCount val="1"/>
                <c:pt idx="0">
                  <c:v>UE-15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'11.1.1'!$A$8:$A$32</c:f>
              <c:strCache>
                <c:ptCount val="25"/>
                <c:pt idx="0">
                  <c:v>Año base P. K.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</c:strCache>
            </c:strRef>
          </c:cat>
          <c:val>
            <c:numRef>
              <c:f>'11.1.1'!$C$8:$C$32</c:f>
              <c:numCache>
                <c:formatCode>#,##0.0</c:formatCode>
                <c:ptCount val="25"/>
                <c:pt idx="0">
                  <c:v>100</c:v>
                </c:pt>
                <c:pt idx="1">
                  <c:v>99.919882085033507</c:v>
                </c:pt>
                <c:pt idx="2">
                  <c:v>100.31772415697213</c:v>
                </c:pt>
                <c:pt idx="3">
                  <c:v>98.228429316109711</c:v>
                </c:pt>
                <c:pt idx="4">
                  <c:v>96.692014229479753</c:v>
                </c:pt>
                <c:pt idx="5">
                  <c:v>96.741496775714836</c:v>
                </c:pt>
                <c:pt idx="6">
                  <c:v>97.784287388497901</c:v>
                </c:pt>
                <c:pt idx="7">
                  <c:v>99.709326938545075</c:v>
                </c:pt>
                <c:pt idx="8">
                  <c:v>98.094095824636767</c:v>
                </c:pt>
                <c:pt idx="9">
                  <c:v>98.58026219115844</c:v>
                </c:pt>
                <c:pt idx="10">
                  <c:v>97.081928243772936</c:v>
                </c:pt>
                <c:pt idx="11">
                  <c:v>97.441964127997352</c:v>
                </c:pt>
                <c:pt idx="12">
                  <c:v>98.30997338684881</c:v>
                </c:pt>
                <c:pt idx="13">
                  <c:v>97.83207259275531</c:v>
                </c:pt>
                <c:pt idx="14">
                  <c:v>99.056789338745233</c:v>
                </c:pt>
                <c:pt idx="15">
                  <c:v>98.981518593089206</c:v>
                </c:pt>
                <c:pt idx="16">
                  <c:v>98.067409972157478</c:v>
                </c:pt>
                <c:pt idx="17">
                  <c:v>97.462316738696217</c:v>
                </c:pt>
                <c:pt idx="18">
                  <c:v>95.996881358459788</c:v>
                </c:pt>
                <c:pt idx="19">
                  <c:v>93.936269607804917</c:v>
                </c:pt>
                <c:pt idx="20">
                  <c:v>87.250894335238627</c:v>
                </c:pt>
                <c:pt idx="21">
                  <c:v>89.161507679365243</c:v>
                </c:pt>
                <c:pt idx="22">
                  <c:v>85.569155043690955</c:v>
                </c:pt>
                <c:pt idx="23">
                  <c:v>84.854198462703437</c:v>
                </c:pt>
              </c:numCache>
            </c:numRef>
          </c:val>
        </c:ser>
        <c:ser>
          <c:idx val="2"/>
          <c:order val="2"/>
          <c:tx>
            <c:strRef>
              <c:f>'11.1.1'!$D$7</c:f>
              <c:strCache>
                <c:ptCount val="1"/>
                <c:pt idx="0">
                  <c:v>Objetivo Kioto España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Ref>
              <c:f>'11.1.1'!$A$8:$A$32</c:f>
              <c:strCache>
                <c:ptCount val="25"/>
                <c:pt idx="0">
                  <c:v>Año base P. K.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</c:strCache>
            </c:strRef>
          </c:cat>
          <c:val>
            <c:numRef>
              <c:f>'11.1.1'!$D$8:$D$32</c:f>
              <c:numCache>
                <c:formatCode>#,##0__;\–#,##0__;0__;@__</c:formatCode>
                <c:ptCount val="25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  <c:pt idx="9">
                  <c:v>115</c:v>
                </c:pt>
                <c:pt idx="10">
                  <c:v>115</c:v>
                </c:pt>
                <c:pt idx="11">
                  <c:v>115</c:v>
                </c:pt>
                <c:pt idx="12">
                  <c:v>115</c:v>
                </c:pt>
                <c:pt idx="13">
                  <c:v>115</c:v>
                </c:pt>
                <c:pt idx="14">
                  <c:v>115</c:v>
                </c:pt>
                <c:pt idx="15">
                  <c:v>115</c:v>
                </c:pt>
                <c:pt idx="16">
                  <c:v>115</c:v>
                </c:pt>
                <c:pt idx="17">
                  <c:v>115</c:v>
                </c:pt>
                <c:pt idx="18">
                  <c:v>115</c:v>
                </c:pt>
                <c:pt idx="19">
                  <c:v>115</c:v>
                </c:pt>
                <c:pt idx="20">
                  <c:v>115</c:v>
                </c:pt>
                <c:pt idx="21">
                  <c:v>115</c:v>
                </c:pt>
                <c:pt idx="22">
                  <c:v>115</c:v>
                </c:pt>
                <c:pt idx="23">
                  <c:v>115</c:v>
                </c:pt>
                <c:pt idx="24">
                  <c:v>115</c:v>
                </c:pt>
              </c:numCache>
            </c:numRef>
          </c:val>
        </c:ser>
        <c:ser>
          <c:idx val="3"/>
          <c:order val="3"/>
          <c:tx>
            <c:strRef>
              <c:f>'11.1.1'!$E$7</c:f>
              <c:strCache>
                <c:ptCount val="1"/>
                <c:pt idx="0">
                  <c:v>Objetivo Kioto UE-15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'11.1.1'!$A$8:$A$32</c:f>
              <c:strCache>
                <c:ptCount val="25"/>
                <c:pt idx="0">
                  <c:v>Año base P. K.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</c:strCache>
            </c:strRef>
          </c:cat>
          <c:val>
            <c:numRef>
              <c:f>'11.1.1'!$E$8:$E$32</c:f>
              <c:numCache>
                <c:formatCode>#,##0__;\–#,##0__;0__;@__</c:formatCode>
                <c:ptCount val="25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  <c:pt idx="18">
                  <c:v>92</c:v>
                </c:pt>
                <c:pt idx="19">
                  <c:v>92</c:v>
                </c:pt>
                <c:pt idx="20">
                  <c:v>92</c:v>
                </c:pt>
                <c:pt idx="21">
                  <c:v>92</c:v>
                </c:pt>
                <c:pt idx="22">
                  <c:v>92</c:v>
                </c:pt>
                <c:pt idx="23">
                  <c:v>92</c:v>
                </c:pt>
                <c:pt idx="24">
                  <c:v>92</c:v>
                </c:pt>
              </c:numCache>
            </c:numRef>
          </c:val>
        </c:ser>
        <c:marker val="1"/>
        <c:axId val="151961600"/>
        <c:axId val="151963136"/>
      </c:lineChart>
      <c:catAx>
        <c:axId val="151961600"/>
        <c:scaling>
          <c:orientation val="minMax"/>
        </c:scaling>
        <c:axPos val="b"/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963136"/>
        <c:crosses val="autoZero"/>
        <c:auto val="1"/>
        <c:lblAlgn val="ctr"/>
        <c:lblOffset val="100"/>
        <c:tickLblSkip val="1"/>
        <c:tickMarkSkip val="1"/>
      </c:catAx>
      <c:valAx>
        <c:axId val="151963136"/>
        <c:scaling>
          <c:orientation val="minMax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961600"/>
        <c:crosses val="autoZero"/>
        <c:crossBetween val="between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36374445431754"/>
          <c:y val="0.91422687531347613"/>
          <c:w val="0.80681882135471228"/>
          <c:h val="4.81172039638671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39</xdr:row>
      <xdr:rowOff>154907</xdr:rowOff>
    </xdr:from>
    <xdr:to>
      <xdr:col>5</xdr:col>
      <xdr:colOff>323850</xdr:colOff>
      <xdr:row>67</xdr:row>
      <xdr:rowOff>154907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view="pageBreakPreview" topLeftCell="A25" zoomScale="95" zoomScaleNormal="75" zoomScaleSheetLayoutView="95" workbookViewId="0">
      <selection activeCell="A39" sqref="A39:H39"/>
    </sheetView>
  </sheetViews>
  <sheetFormatPr baseColWidth="10" defaultColWidth="9.140625" defaultRowHeight="12.75"/>
  <cols>
    <col min="1" max="1" width="19.85546875" customWidth="1"/>
    <col min="2" max="5" width="17.85546875" customWidth="1"/>
    <col min="6" max="6" width="7.140625" customWidth="1"/>
  </cols>
  <sheetData>
    <row r="1" spans="1:7" ht="18" customHeight="1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>
      <c r="A4" s="3" t="s">
        <v>2</v>
      </c>
      <c r="B4" s="3"/>
      <c r="C4" s="3"/>
      <c r="D4" s="3"/>
      <c r="E4" s="3"/>
      <c r="F4" s="4"/>
      <c r="G4" s="4"/>
    </row>
    <row r="5" spans="1:7" ht="13.5" thickBot="1">
      <c r="A5" s="5"/>
      <c r="B5" s="5"/>
      <c r="C5" s="5"/>
      <c r="D5" s="5"/>
      <c r="E5" s="5"/>
    </row>
    <row r="6" spans="1:7" ht="22.5" customHeight="1">
      <c r="A6" s="6" t="s">
        <v>3</v>
      </c>
      <c r="B6" s="7" t="s">
        <v>4</v>
      </c>
      <c r="C6" s="8"/>
      <c r="D6" s="8"/>
      <c r="E6" s="8"/>
    </row>
    <row r="7" spans="1:7" ht="39" customHeight="1" thickBot="1">
      <c r="A7" s="9"/>
      <c r="B7" s="10" t="s">
        <v>5</v>
      </c>
      <c r="C7" s="10" t="s">
        <v>6</v>
      </c>
      <c r="D7" s="10" t="s">
        <v>7</v>
      </c>
      <c r="E7" s="11" t="s">
        <v>8</v>
      </c>
    </row>
    <row r="8" spans="1:7">
      <c r="A8" s="12" t="s">
        <v>9</v>
      </c>
      <c r="B8" s="13">
        <v>100</v>
      </c>
      <c r="C8" s="14">
        <v>100</v>
      </c>
      <c r="D8" s="15">
        <v>115</v>
      </c>
      <c r="E8" s="16">
        <v>92</v>
      </c>
    </row>
    <row r="9" spans="1:7">
      <c r="A9" s="17">
        <v>1990</v>
      </c>
      <c r="B9" s="13">
        <v>99.454675251978514</v>
      </c>
      <c r="C9" s="18">
        <v>99.919882085033507</v>
      </c>
      <c r="D9" s="19">
        <v>115</v>
      </c>
      <c r="E9" s="20">
        <v>92</v>
      </c>
    </row>
    <row r="10" spans="1:7">
      <c r="A10" s="17">
        <v>1991</v>
      </c>
      <c r="B10" s="13">
        <v>102.71929732081335</v>
      </c>
      <c r="C10" s="18">
        <v>100.31772415697213</v>
      </c>
      <c r="D10" s="19">
        <v>115</v>
      </c>
      <c r="E10" s="20">
        <v>92</v>
      </c>
    </row>
    <row r="11" spans="1:7">
      <c r="A11" s="17">
        <v>1992</v>
      </c>
      <c r="B11" s="13">
        <v>105.76616288590243</v>
      </c>
      <c r="C11" s="18">
        <v>98.228429316109711</v>
      </c>
      <c r="D11" s="19">
        <v>115</v>
      </c>
      <c r="E11" s="20">
        <v>92</v>
      </c>
    </row>
    <row r="12" spans="1:7">
      <c r="A12" s="17">
        <v>1993</v>
      </c>
      <c r="B12" s="13">
        <v>102.10088265407424</v>
      </c>
      <c r="C12" s="18">
        <v>96.692014229479753</v>
      </c>
      <c r="D12" s="19">
        <v>115</v>
      </c>
      <c r="E12" s="20">
        <v>92</v>
      </c>
    </row>
    <row r="13" spans="1:7">
      <c r="A13" s="17">
        <v>1994</v>
      </c>
      <c r="B13" s="13">
        <v>107.84882611903332</v>
      </c>
      <c r="C13" s="18">
        <v>96.741496775714836</v>
      </c>
      <c r="D13" s="19">
        <v>115</v>
      </c>
      <c r="E13" s="20">
        <v>92</v>
      </c>
    </row>
    <row r="14" spans="1:7">
      <c r="A14" s="17">
        <v>1995</v>
      </c>
      <c r="B14" s="13">
        <v>113.04288814419539</v>
      </c>
      <c r="C14" s="18">
        <v>97.784287388497901</v>
      </c>
      <c r="D14" s="19">
        <v>115</v>
      </c>
      <c r="E14" s="20">
        <v>92</v>
      </c>
    </row>
    <row r="15" spans="1:7">
      <c r="A15" s="17">
        <v>1996</v>
      </c>
      <c r="B15" s="13">
        <v>110.62409997501321</v>
      </c>
      <c r="C15" s="18">
        <v>99.709326938545075</v>
      </c>
      <c r="D15" s="19">
        <v>115</v>
      </c>
      <c r="E15" s="20">
        <v>92</v>
      </c>
    </row>
    <row r="16" spans="1:7">
      <c r="A16" s="17">
        <v>1997</v>
      </c>
      <c r="B16" s="13">
        <v>115.35676668241288</v>
      </c>
      <c r="C16" s="18">
        <v>98.094095824636767</v>
      </c>
      <c r="D16" s="19">
        <v>115</v>
      </c>
      <c r="E16" s="20">
        <v>92</v>
      </c>
    </row>
    <row r="17" spans="1:11">
      <c r="A17" s="17">
        <v>1998</v>
      </c>
      <c r="B17" s="13">
        <v>118.77392183311082</v>
      </c>
      <c r="C17" s="18">
        <v>98.58026219115844</v>
      </c>
      <c r="D17" s="19">
        <v>115</v>
      </c>
      <c r="E17" s="20">
        <v>92</v>
      </c>
    </row>
    <row r="18" spans="1:11">
      <c r="A18" s="17">
        <v>1999</v>
      </c>
      <c r="B18" s="13">
        <v>127.82686377092733</v>
      </c>
      <c r="C18" s="18">
        <v>97.081928243772936</v>
      </c>
      <c r="D18" s="19">
        <v>115</v>
      </c>
      <c r="E18" s="20">
        <v>92</v>
      </c>
    </row>
    <row r="19" spans="1:11">
      <c r="A19" s="17">
        <v>2000</v>
      </c>
      <c r="B19" s="13">
        <v>133.44677607441309</v>
      </c>
      <c r="C19" s="18">
        <v>97.441964127997352</v>
      </c>
      <c r="D19" s="19">
        <v>115</v>
      </c>
      <c r="E19" s="20">
        <v>92</v>
      </c>
    </row>
    <row r="20" spans="1:11">
      <c r="A20" s="17">
        <v>2001</v>
      </c>
      <c r="B20" s="13">
        <v>132.19165657501009</v>
      </c>
      <c r="C20" s="18">
        <v>98.30997338684881</v>
      </c>
      <c r="D20" s="19">
        <v>115</v>
      </c>
      <c r="E20" s="20">
        <v>92</v>
      </c>
    </row>
    <row r="21" spans="1:11">
      <c r="A21" s="17">
        <v>2002</v>
      </c>
      <c r="B21" s="13">
        <v>138.28090143807464</v>
      </c>
      <c r="C21" s="18">
        <v>97.83207259275531</v>
      </c>
      <c r="D21" s="19">
        <v>115</v>
      </c>
      <c r="E21" s="20">
        <v>92</v>
      </c>
    </row>
    <row r="22" spans="1:11">
      <c r="A22" s="17">
        <v>2003</v>
      </c>
      <c r="B22" s="13">
        <v>140.96092839225764</v>
      </c>
      <c r="C22" s="18">
        <v>99.056789338745233</v>
      </c>
      <c r="D22" s="19">
        <v>115</v>
      </c>
      <c r="E22" s="20">
        <v>92</v>
      </c>
    </row>
    <row r="23" spans="1:11">
      <c r="A23" s="17">
        <v>2004</v>
      </c>
      <c r="B23" s="13">
        <v>146.00038675073495</v>
      </c>
      <c r="C23" s="18">
        <v>98.981518593089206</v>
      </c>
      <c r="D23" s="19">
        <v>115</v>
      </c>
      <c r="E23" s="20">
        <v>92</v>
      </c>
    </row>
    <row r="24" spans="1:11">
      <c r="A24" s="17">
        <v>2005</v>
      </c>
      <c r="B24" s="13">
        <v>150.93700606306922</v>
      </c>
      <c r="C24" s="18">
        <v>98.067409972157478</v>
      </c>
      <c r="D24" s="19">
        <v>115</v>
      </c>
      <c r="E24" s="20">
        <v>92</v>
      </c>
    </row>
    <row r="25" spans="1:11">
      <c r="A25" s="17">
        <v>2006</v>
      </c>
      <c r="B25" s="13">
        <v>148.35257110815334</v>
      </c>
      <c r="C25" s="18">
        <v>97.462316738696217</v>
      </c>
      <c r="D25" s="19">
        <v>115</v>
      </c>
      <c r="E25" s="20">
        <v>92</v>
      </c>
    </row>
    <row r="26" spans="1:11">
      <c r="A26" s="17">
        <v>2007</v>
      </c>
      <c r="B26" s="13">
        <v>151.2475937863199</v>
      </c>
      <c r="C26" s="18">
        <v>95.996881358459788</v>
      </c>
      <c r="D26" s="19">
        <v>115</v>
      </c>
      <c r="E26" s="20">
        <v>92</v>
      </c>
    </row>
    <row r="27" spans="1:11">
      <c r="A27" s="17">
        <v>2008</v>
      </c>
      <c r="B27" s="13">
        <v>139.65438936978316</v>
      </c>
      <c r="C27" s="18">
        <v>93.936269607804917</v>
      </c>
      <c r="D27" s="19">
        <v>115</v>
      </c>
      <c r="E27" s="20">
        <v>92</v>
      </c>
      <c r="H27" s="21"/>
      <c r="I27" s="21"/>
      <c r="J27" s="21"/>
      <c r="K27" s="21"/>
    </row>
    <row r="28" spans="1:11">
      <c r="A28" s="17">
        <v>2009</v>
      </c>
      <c r="B28" s="13">
        <v>126.33880347908634</v>
      </c>
      <c r="C28" s="18">
        <v>87.250894335238627</v>
      </c>
      <c r="D28" s="19">
        <v>115</v>
      </c>
      <c r="E28" s="20">
        <v>92</v>
      </c>
      <c r="H28" s="21"/>
      <c r="I28" s="21"/>
      <c r="J28" s="21"/>
      <c r="K28" s="21"/>
    </row>
    <row r="29" spans="1:11">
      <c r="A29" s="17">
        <v>2010</v>
      </c>
      <c r="B29" s="13">
        <v>122.02301451578312</v>
      </c>
      <c r="C29" s="18">
        <v>89.161507679365243</v>
      </c>
      <c r="D29" s="19">
        <v>115</v>
      </c>
      <c r="E29" s="20">
        <v>92</v>
      </c>
      <c r="H29" s="21"/>
      <c r="I29" s="21"/>
      <c r="J29" s="21"/>
      <c r="K29" s="21"/>
    </row>
    <row r="30" spans="1:11">
      <c r="A30" s="17">
        <v>2011</v>
      </c>
      <c r="B30" s="13">
        <v>121.51641142941425</v>
      </c>
      <c r="C30" s="18">
        <v>85.569155043690955</v>
      </c>
      <c r="D30" s="19">
        <v>115</v>
      </c>
      <c r="E30" s="20">
        <v>92</v>
      </c>
      <c r="H30" s="21"/>
      <c r="I30" s="21"/>
      <c r="J30" s="21"/>
      <c r="K30" s="21"/>
    </row>
    <row r="31" spans="1:11">
      <c r="A31" s="17">
        <v>2012</v>
      </c>
      <c r="B31" s="18">
        <v>119.47377950283567</v>
      </c>
      <c r="C31" s="18">
        <v>84.854198462703437</v>
      </c>
      <c r="D31" s="19">
        <v>115</v>
      </c>
      <c r="E31" s="20">
        <v>92</v>
      </c>
      <c r="H31" s="21"/>
      <c r="I31" s="21"/>
      <c r="J31" s="21"/>
      <c r="K31" s="21"/>
    </row>
    <row r="32" spans="1:11" ht="13.5" thickBot="1">
      <c r="A32" s="22">
        <v>2013</v>
      </c>
      <c r="B32" s="23">
        <v>110.31765342140588</v>
      </c>
      <c r="C32" s="23"/>
      <c r="D32" s="24">
        <v>115</v>
      </c>
      <c r="E32" s="25">
        <v>92</v>
      </c>
      <c r="H32" s="21"/>
      <c r="I32" s="21"/>
      <c r="J32" s="21"/>
      <c r="K32" s="21"/>
    </row>
    <row r="34" spans="1:8">
      <c r="A34" t="s">
        <v>10</v>
      </c>
    </row>
    <row r="35" spans="1:8" ht="12.75" customHeight="1">
      <c r="A35" s="26" t="s">
        <v>11</v>
      </c>
      <c r="B35" s="26"/>
      <c r="C35" s="26"/>
      <c r="D35" s="26"/>
      <c r="E35" s="26"/>
      <c r="F35" s="27"/>
      <c r="G35" s="27"/>
      <c r="H35" s="27"/>
    </row>
    <row r="36" spans="1:8" ht="12.75" customHeight="1">
      <c r="A36" s="26" t="s">
        <v>12</v>
      </c>
      <c r="B36" s="26"/>
      <c r="C36" s="26"/>
      <c r="D36" s="26"/>
      <c r="E36" s="26"/>
      <c r="F36" s="28"/>
      <c r="G36" s="28"/>
      <c r="H36" s="28"/>
    </row>
    <row r="37" spans="1:8" ht="12.75" customHeight="1">
      <c r="A37" s="26" t="s">
        <v>13</v>
      </c>
      <c r="B37" s="26"/>
      <c r="C37" s="26"/>
      <c r="D37" s="26"/>
      <c r="E37" s="26"/>
      <c r="F37" s="28"/>
      <c r="G37" s="28"/>
      <c r="H37" s="28"/>
    </row>
    <row r="38" spans="1:8" ht="12.75" customHeight="1">
      <c r="A38" s="29" t="s">
        <v>14</v>
      </c>
      <c r="B38" s="26"/>
      <c r="C38" s="26"/>
      <c r="D38" s="26"/>
      <c r="E38" s="26"/>
      <c r="F38" s="28"/>
      <c r="G38" s="28"/>
      <c r="H38" s="28"/>
    </row>
    <row r="39" spans="1:8" ht="12.75" customHeight="1">
      <c r="A39" s="30"/>
      <c r="B39" s="29"/>
      <c r="C39" s="29"/>
      <c r="D39" s="29"/>
      <c r="E39" s="29"/>
      <c r="F39" s="29"/>
      <c r="G39" s="29"/>
      <c r="H39" s="29"/>
    </row>
    <row r="40" spans="1:8" ht="12.75" customHeight="1">
      <c r="A40" s="29"/>
      <c r="B40" s="29"/>
      <c r="C40" s="29"/>
      <c r="D40" s="29"/>
      <c r="E40" s="29"/>
      <c r="F40" s="29"/>
      <c r="G40" s="29"/>
      <c r="H40" s="29"/>
    </row>
    <row r="41" spans="1:8" ht="14.25" customHeight="1">
      <c r="A41" s="31"/>
      <c r="B41" s="32"/>
      <c r="C41" s="32"/>
      <c r="D41" s="32"/>
      <c r="E41" s="32"/>
    </row>
  </sheetData>
  <mergeCells count="12">
    <mergeCell ref="A36:E36"/>
    <mergeCell ref="A37:E37"/>
    <mergeCell ref="A38:E38"/>
    <mergeCell ref="A39:H39"/>
    <mergeCell ref="A40:H40"/>
    <mergeCell ref="A41:E41"/>
    <mergeCell ref="A1:E1"/>
    <mergeCell ref="A3:E3"/>
    <mergeCell ref="A4:E4"/>
    <mergeCell ref="A6:A7"/>
    <mergeCell ref="B6:E6"/>
    <mergeCell ref="A35:E35"/>
  </mergeCells>
  <printOptions horizontalCentered="1"/>
  <pageMargins left="0.78740157480314965" right="0.78740157480314965" top="0.59055118110236227" bottom="0.98425196850393704" header="0" footer="0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11.1.1</vt:lpstr>
      <vt:lpstr>'11.1.1'!Área_de_impresión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2015-03-24T17:07:44Z</dcterms:created>
  <dcterms:modified xsi:type="dcterms:W3CDTF">2015-03-24T17:08:15Z</dcterms:modified>
</cp:coreProperties>
</file>