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'16.3.2'!$A$1:$G$69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<sst xmlns="http://schemas.openxmlformats.org/spreadsheetml/2006/main" count="15" uniqueCount="14">
  <si>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</si>
  <si>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</si>
  <si>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</si>
  <si>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</si>
  <si>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</si>
  <si>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</si>
  <si>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13/12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</si>
  <si>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</si>
  <si>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</si>
  <si>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</si>
  <si>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</si>
  <si>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</si>
  <si>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2013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</si>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</sst>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183" fontId="6" fillId="3" borderId="14" xfId="0" applyNumberFormat="1" applyFont="1" applyFill="1" applyBorder="1" applyAlignment="1" applyProtection="1">
      <alignment horizontal="right"/>
      <protection/>
    </xf>
    <xf numFmtId="185" fontId="6" fillId="3" borderId="14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275"/>
          <c:w val="0.97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54076762"/>
        <c:axId val="18141563"/>
      </c:barChart>
      <c:catAx>
        <c:axId val="5407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41563"/>
        <c:crosses val="autoZero"/>
        <c:auto val="1"/>
        <c:lblOffset val="100"/>
        <c:noMultiLvlLbl val="0"/>
      </c:catAx>
      <c:valAx>
        <c:axId val="18141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767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285"/>
          <c:w val="0.969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60180460"/>
        <c:axId val="42779053"/>
      </c:barChart>
      <c:catAx>
        <c:axId val="6018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79053"/>
        <c:crosses val="autoZero"/>
        <c:auto val="1"/>
        <c:lblOffset val="100"/>
        <c:noMultiLvlLbl val="0"/>
      </c:catAx>
      <c:valAx>
        <c:axId val="42779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804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28600" y="2905125"/>
        <a:ext cx="7600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28600" y="7153275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E15" sqref="E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2012</v>
      </c>
      <c r="C7" s="12">
        <v>2013</v>
      </c>
      <c r="D7" s="13" t="s">
        <v>6</v>
      </c>
      <c r="E7" s="12">
        <v>2012</v>
      </c>
      <c r="F7" s="12">
        <v>2013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12707</v>
      </c>
      <c r="C9" s="19">
        <v>11806</v>
      </c>
      <c r="D9" s="20">
        <f>((C9-B9)/B9)*100</f>
        <v>-7.090579995278193</v>
      </c>
      <c r="E9" s="19">
        <v>13682</v>
      </c>
      <c r="F9" s="19">
        <v>12766</v>
      </c>
      <c r="G9" s="21">
        <f>((F9-E9)/E9)*100</f>
        <v>-6.694927642157579</v>
      </c>
    </row>
    <row r="10" spans="1:7" ht="12.75">
      <c r="A10" s="22" t="s">
        <v>9</v>
      </c>
      <c r="B10" s="19">
        <v>1870</v>
      </c>
      <c r="C10" s="19">
        <v>1819</v>
      </c>
      <c r="D10" s="20">
        <f>((C10-B10)/B10)*100</f>
        <v>-2.727272727272727</v>
      </c>
      <c r="E10" s="19">
        <v>2192</v>
      </c>
      <c r="F10" s="19">
        <v>2128</v>
      </c>
      <c r="G10" s="21">
        <f>((F10-E10)/E10)*100</f>
        <v>-2.9197080291970803</v>
      </c>
    </row>
    <row r="11" spans="1:7" ht="12.75">
      <c r="A11" s="22" t="s">
        <v>10</v>
      </c>
      <c r="B11" s="19">
        <v>15369</v>
      </c>
      <c r="C11" s="19">
        <v>14167</v>
      </c>
      <c r="D11" s="20">
        <f>((C11-B11)/B11)*100</f>
        <v>-7.820938252326111</v>
      </c>
      <c r="E11" s="19">
        <v>16606</v>
      </c>
      <c r="F11" s="19">
        <v>15327</v>
      </c>
      <c r="G11" s="21">
        <f>((F11-E11)/E11)*100</f>
        <v>-7.702035408888354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24" t="s">
        <v>11</v>
      </c>
      <c r="B13" s="25">
        <f>B9+B10+B11</f>
        <v>29946</v>
      </c>
      <c r="C13" s="25">
        <f>C9+C10+C11</f>
        <v>27792</v>
      </c>
      <c r="D13" s="26">
        <f>((C13-B13)/B13)*100</f>
        <v>-7.19294730514927</v>
      </c>
      <c r="E13" s="25">
        <f>E9+E10+E11</f>
        <v>32480</v>
      </c>
      <c r="F13" s="25">
        <f>F9+F10+F11</f>
        <v>30221</v>
      </c>
      <c r="G13" s="27">
        <f>((F13-E13)/E13)*100</f>
        <v>-6.955049261083744</v>
      </c>
    </row>
    <row r="14" spans="1:7" ht="12.75">
      <c r="A14" s="28" t="s">
        <v>12</v>
      </c>
      <c r="B14" s="29"/>
      <c r="C14" s="29"/>
      <c r="D14" s="29"/>
      <c r="E14" s="29"/>
      <c r="F14" s="29"/>
      <c r="G14" s="30"/>
    </row>
    <row r="15" spans="1:7" ht="12.75">
      <c r="A15" s="31" t="s">
        <v>13</v>
      </c>
      <c r="B15" s="32"/>
      <c r="C15" s="32"/>
      <c r="D15" s="33"/>
      <c r="E15" s="32"/>
      <c r="F15" s="32"/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2014-03-24T09:46:07Z</cp:lastPrinted>
  <dcterms:created xsi:type="dcterms:W3CDTF">2014-03-24T09:45:07Z</dcterms:created>
  <dcterms:modified xsi:type="dcterms:W3CDTF">2014-03-24T09:46:43Z</dcterms:modified>
  <cp:category/>
  <cp:version/>
  <cp:contentType/>
  <cp:contentStatus/>
</cp:coreProperties>
</file>