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3.6.27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 localSheetId="0">'[15]p19'!#REF!</definedName>
    <definedName name="\A">#REF!</definedName>
    <definedName name="\B">#N/A</definedName>
    <definedName name="\C" localSheetId="0">'[15]p19'!#REF!</definedName>
    <definedName name="\C">#REF!</definedName>
    <definedName name="\D">'[5]19.11-12'!$B$51</definedName>
    <definedName name="\G" localSheetId="0">'[15]p19'!#REF!</definedName>
    <definedName name="\G">#REF!</definedName>
    <definedName name="\I">#REF!</definedName>
    <definedName name="\L">'[5]19.11-12'!$B$53</definedName>
    <definedName name="\M">#N/A</definedName>
    <definedName name="\N">#REF!</definedName>
    <definedName name="\Q">#N/A</definedName>
    <definedName name="\S">#N/A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#N/A</definedName>
    <definedName name="a">'[14]3.1'!#REF!</definedName>
    <definedName name="A_impresión_IM">#REF!</definedName>
    <definedName name="alk">'[5]19.11-12'!$B$53</definedName>
    <definedName name="AÑOSEÑA">#N/A</definedName>
    <definedName name="_xlnm.Print_Area" localSheetId="0">'13.6.27.2'!$A$1:$H$74</definedName>
    <definedName name="balan.xls" hidden="1">'[10]7.24'!$D$6:$D$27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'[14]3.1'!#REF!</definedName>
    <definedName name="IMP">#N/A</definedName>
    <definedName name="IMPR">#N/A</definedName>
    <definedName name="IMPRIMIR">#N/A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ABLE" localSheetId="0">'13.6.27.2'!#REF!</definedName>
    <definedName name="TABLE_2" localSheetId="0">'13.6.27.2'!#REF!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<sst xmlns="http://schemas.openxmlformats.org/spreadsheetml/2006/main" count="18" uniqueCount="10">
  <si>
    <t>SUPERFICIES Y PRODUCCIONES DE CULTIVOS</t>
  </si>
  <si>
    <t>13.6.27.2. HORTALIZAS DE FRUTO-TOMATE: Serie histórica de superficie y producción según épocas de recolección</t>
  </si>
  <si>
    <t>Recolección del 1-I al 31-V</t>
  </si>
  <si>
    <t>Recolección del 1-VI al 30-IX</t>
  </si>
  <si>
    <t>Recolección del 1-X al 31-XII</t>
  </si>
  <si>
    <t>Años</t>
  </si>
  <si>
    <t>Superficie</t>
  </si>
  <si>
    <t>Producción</t>
  </si>
  <si>
    <t>(miles de hectáreas)</t>
  </si>
  <si>
    <t>(miles de toneladas)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</si>
</sst>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#,##0.00_);\(#,##0.00\)"/>
    <numFmt numFmtId="171" formatCode="#,##0__"/>
    <numFmt numFmtId="172" formatCode="0.0"/>
    <numFmt numFmtId="173" formatCode="#,##0;\(0.0\)"/>
    <numFmt numFmtId="174" formatCode="#,##0.0__;\–#,##0.0__;\–__;@__"/>
    <numFmt numFmtId="175" formatCode="#,##0__;\–#,##0__;0__;@__"/>
    <numFmt numFmtId="176" formatCode="_-* #,##0.00\ [$€]_-;\-* #,##0.00\ [$€]_-;_-* &quot;-&quot;??\ [$€]_-;_-@_-"/>
    <numFmt numFmtId="177" formatCode="#,##0.0"/>
    <numFmt numFmtId="178" formatCode="#,##0_____;"/>
    <numFmt numFmtId="179" formatCode="#,##0.000000_);\(#,##0.000000\)"/>
    <numFmt numFmtId="180" formatCode="#,##0.0__;\–#,##0.0__;0.0__;@__"/>
    <numFmt numFmtId="181" formatCode="#,##0.00__;\–#,##0.00__;0.00__;@__"/>
    <numFmt numFmtId="182" formatCode="#,##0__;\–#,##0;0__;@__"/>
    <numFmt numFmtId="183" formatCode="_-* #,##0\ _P_t_s_-;\-* #,##0\ _P_t_s_-;_-* &quot;-&quot;??\ _P_t_s_-;_-@_-"/>
    <numFmt numFmtId="184" formatCode="0.0_)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2" xfId="0" applyFont="1" applyFill="1" applyBorder="1" applyAlignment="1">
      <alignment horizontal="centerContinuous"/>
    </xf>
    <xf numFmtId="0" fontId="0" fillId="0" borderId="2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0" fontId="0" fillId="2" borderId="3" xfId="0" applyFont="1" applyFill="1" applyBorder="1" applyAlignment="1">
      <alignment/>
    </xf>
    <xf numFmtId="0" fontId="0" fillId="2" borderId="4" xfId="0" applyFont="1" applyFill="1" applyBorder="1" applyAlignment="1">
      <alignment horizontal="centerContinuous"/>
    </xf>
    <xf numFmtId="0" fontId="0" fillId="2" borderId="5" xfId="0" applyFont="1" applyFill="1" applyBorder="1" applyAlignment="1">
      <alignment horizontal="centerContinuous"/>
    </xf>
    <xf numFmtId="0" fontId="0" fillId="2" borderId="6" xfId="0" applyFont="1" applyFill="1" applyBorder="1" applyAlignment="1">
      <alignment horizontal="centerContinuous"/>
    </xf>
    <xf numFmtId="0" fontId="0" fillId="2" borderId="7" xfId="0" applyFont="1" applyFill="1" applyBorder="1" applyAlignment="1" quotePrefix="1">
      <alignment horizontal="center"/>
    </xf>
    <xf numFmtId="0" fontId="0" fillId="2" borderId="8" xfId="0" applyFont="1" applyFill="1" applyBorder="1" applyAlignment="1" quotePrefix="1">
      <alignment horizontal="center"/>
    </xf>
    <xf numFmtId="0" fontId="0" fillId="2" borderId="9" xfId="0" applyFont="1" applyFill="1" applyBorder="1" applyAlignment="1" quotePrefix="1">
      <alignment horizontal="center"/>
    </xf>
    <xf numFmtId="0" fontId="0" fillId="2" borderId="10" xfId="0" applyFont="1" applyFill="1" applyBorder="1" applyAlignment="1">
      <alignment/>
    </xf>
    <xf numFmtId="0" fontId="0" fillId="2" borderId="11" xfId="0" applyFont="1" applyFill="1" applyBorder="1" applyAlignment="1">
      <alignment horizontal="center"/>
    </xf>
    <xf numFmtId="0" fontId="0" fillId="2" borderId="11" xfId="0" applyFont="1" applyFill="1" applyBorder="1" applyAlignment="1" quotePrefix="1">
      <alignment horizontal="center"/>
    </xf>
    <xf numFmtId="0" fontId="0" fillId="2" borderId="12" xfId="0" applyFont="1" applyFill="1" applyBorder="1" applyAlignment="1" quotePrefix="1">
      <alignment horizontal="center"/>
    </xf>
    <xf numFmtId="0" fontId="0" fillId="0" borderId="7" xfId="0" applyFont="1" applyFill="1" applyBorder="1" applyAlignment="1">
      <alignment horizontal="left" wrapText="1"/>
    </xf>
    <xf numFmtId="180" fontId="0" fillId="3" borderId="13" xfId="0" applyNumberFormat="1" applyFont="1" applyFill="1" applyBorder="1" applyAlignment="1" applyProtection="1">
      <alignment horizontal="right"/>
      <protection locked="0"/>
    </xf>
    <xf numFmtId="180" fontId="0" fillId="3" borderId="14" xfId="0" applyNumberFormat="1" applyFont="1" applyFill="1" applyBorder="1" applyAlignment="1" applyProtection="1">
      <alignment horizontal="right"/>
      <protection locked="0"/>
    </xf>
    <xf numFmtId="0" fontId="0" fillId="0" borderId="10" xfId="0" applyFont="1" applyFill="1" applyBorder="1" applyAlignment="1">
      <alignment horizontal="left" wrapText="1"/>
    </xf>
    <xf numFmtId="180" fontId="0" fillId="3" borderId="11" xfId="0" applyNumberFormat="1" applyFont="1" applyFill="1" applyBorder="1" applyAlignment="1" applyProtection="1">
      <alignment horizontal="right"/>
      <protection locked="0"/>
    </xf>
    <xf numFmtId="180" fontId="0" fillId="3" borderId="12" xfId="0" applyNumberFormat="1" applyFont="1" applyFill="1" applyBorder="1" applyAlignment="1" applyProtection="1">
      <alignment horizontal="right"/>
      <protection locked="0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de tomate según época de recolección 
(miles de hectáreas)</a:t>
            </a:r>
          </a:p>
        </c:rich>
      </c:tx>
      <c:layout>
        <c:manualLayout>
          <c:xMode val="factor"/>
          <c:yMode val="factor"/>
          <c:x val="0.01"/>
          <c:y val="-0.004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725"/>
          <c:y val="0.20125"/>
          <c:w val="0.927"/>
          <c:h val="0.79875"/>
        </c:manualLayout>
      </c:layout>
      <c:lineChart>
        <c:grouping val="standard"/>
        <c:varyColors val="0"/>
        <c:ser>
          <c:idx val="1"/>
          <c:order val="0"/>
          <c:tx>
            <c:v>Del 1-I al 31-V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'13.6.27.2'!$A$8:$A$18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'13.6.27.2'!$B$8:$B$18</c:f>
              <c:numCache>
                <c:ptCount val="11"/>
                <c:pt idx="0">
                  <c:v>11.639</c:v>
                </c:pt>
                <c:pt idx="1">
                  <c:v>11.978</c:v>
                </c:pt>
                <c:pt idx="2">
                  <c:v>11.867</c:v>
                </c:pt>
                <c:pt idx="3">
                  <c:v>11.149</c:v>
                </c:pt>
                <c:pt idx="4">
                  <c:v>11.312</c:v>
                </c:pt>
                <c:pt idx="5">
                  <c:v>11.626</c:v>
                </c:pt>
                <c:pt idx="6">
                  <c:v>12.07</c:v>
                </c:pt>
                <c:pt idx="7">
                  <c:v>11.671</c:v>
                </c:pt>
                <c:pt idx="8">
                  <c:v>10.742</c:v>
                </c:pt>
                <c:pt idx="9">
                  <c:v>6.491</c:v>
                </c:pt>
                <c:pt idx="10">
                  <c:v>7.086</c:v>
                </c:pt>
              </c:numCache>
            </c:numRef>
          </c:val>
          <c:smooth val="0"/>
        </c:ser>
        <c:ser>
          <c:idx val="2"/>
          <c:order val="1"/>
          <c:tx>
            <c:v>Del 1-VI al 30-IX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'13.6.27.2'!$A$8:$A$18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'13.6.27.2'!$D$8:$D$18</c:f>
              <c:numCache>
                <c:ptCount val="11"/>
                <c:pt idx="0">
                  <c:v>39.302</c:v>
                </c:pt>
                <c:pt idx="1">
                  <c:v>42.975</c:v>
                </c:pt>
                <c:pt idx="2">
                  <c:v>49.018</c:v>
                </c:pt>
                <c:pt idx="3">
                  <c:v>52.049</c:v>
                </c:pt>
                <c:pt idx="4">
                  <c:v>35.942</c:v>
                </c:pt>
                <c:pt idx="5">
                  <c:v>33.45</c:v>
                </c:pt>
                <c:pt idx="6">
                  <c:v>34.991</c:v>
                </c:pt>
                <c:pt idx="7">
                  <c:v>45.383</c:v>
                </c:pt>
                <c:pt idx="8">
                  <c:v>42.349</c:v>
                </c:pt>
                <c:pt idx="9">
                  <c:v>35.62</c:v>
                </c:pt>
                <c:pt idx="10">
                  <c:v>29.889</c:v>
                </c:pt>
              </c:numCache>
            </c:numRef>
          </c:val>
          <c:smooth val="0"/>
        </c:ser>
        <c:ser>
          <c:idx val="3"/>
          <c:order val="2"/>
          <c:tx>
            <c:v>Del 1-X al 31-XII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'13.6.27.2'!$A$8:$A$18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'13.6.27.2'!$F$8:$F$18</c:f>
              <c:numCache>
                <c:ptCount val="11"/>
                <c:pt idx="0">
                  <c:v>8.577</c:v>
                </c:pt>
                <c:pt idx="1">
                  <c:v>8.02</c:v>
                </c:pt>
                <c:pt idx="2">
                  <c:v>9.017</c:v>
                </c:pt>
                <c:pt idx="3">
                  <c:v>9.087</c:v>
                </c:pt>
                <c:pt idx="4">
                  <c:v>9.436</c:v>
                </c:pt>
                <c:pt idx="5">
                  <c:v>8.221</c:v>
                </c:pt>
                <c:pt idx="6">
                  <c:v>7.807</c:v>
                </c:pt>
                <c:pt idx="7">
                  <c:v>6.784</c:v>
                </c:pt>
                <c:pt idx="8">
                  <c:v>6.176</c:v>
                </c:pt>
                <c:pt idx="9">
                  <c:v>9.093</c:v>
                </c:pt>
                <c:pt idx="10">
                  <c:v>11.641</c:v>
                </c:pt>
              </c:numCache>
            </c:numRef>
          </c:val>
          <c:smooth val="0"/>
        </c:ser>
        <c:axId val="29774531"/>
        <c:axId val="66644188"/>
      </c:lineChart>
      <c:catAx>
        <c:axId val="297745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6644188"/>
        <c:crosses val="autoZero"/>
        <c:auto val="1"/>
        <c:lblOffset val="100"/>
        <c:tickLblSkip val="1"/>
        <c:noMultiLvlLbl val="0"/>
      </c:catAx>
      <c:valAx>
        <c:axId val="6664418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9774531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27375"/>
          <c:y val="0.132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producción de tomate según época de recolección 
(miles de toneladas)</a:t>
            </a:r>
          </a:p>
        </c:rich>
      </c:tx>
      <c:layout>
        <c:manualLayout>
          <c:xMode val="factor"/>
          <c:yMode val="factor"/>
          <c:x val="0.0105"/>
          <c:y val="0.010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325"/>
          <c:y val="0.36875"/>
          <c:w val="0.9215"/>
          <c:h val="0.63125"/>
        </c:manualLayout>
      </c:layout>
      <c:lineChart>
        <c:grouping val="standard"/>
        <c:varyColors val="0"/>
        <c:ser>
          <c:idx val="1"/>
          <c:order val="0"/>
          <c:tx>
            <c:v>Del 1-I al 31-V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'13.6.27.2'!$A$8:$A$18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'13.6.27.2'!$C$8:$C$18</c:f>
              <c:numCache>
                <c:ptCount val="11"/>
                <c:pt idx="0">
                  <c:v>1010.302</c:v>
                </c:pt>
                <c:pt idx="1">
                  <c:v>1056.25</c:v>
                </c:pt>
                <c:pt idx="2">
                  <c:v>1091.558</c:v>
                </c:pt>
                <c:pt idx="3">
                  <c:v>893.191</c:v>
                </c:pt>
                <c:pt idx="4">
                  <c:v>947.775</c:v>
                </c:pt>
                <c:pt idx="5">
                  <c:v>1039.137</c:v>
                </c:pt>
                <c:pt idx="6">
                  <c:v>1201.903</c:v>
                </c:pt>
                <c:pt idx="7">
                  <c:v>1048.651</c:v>
                </c:pt>
                <c:pt idx="8">
                  <c:v>946.174</c:v>
                </c:pt>
                <c:pt idx="9">
                  <c:v>603.266</c:v>
                </c:pt>
                <c:pt idx="10">
                  <c:v>652.744</c:v>
                </c:pt>
              </c:numCache>
            </c:numRef>
          </c:val>
          <c:smooth val="0"/>
        </c:ser>
        <c:ser>
          <c:idx val="2"/>
          <c:order val="1"/>
          <c:tx>
            <c:v>Del 1.VI al 30-IX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'13.6.27.2'!$A$8:$A$18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'13.6.27.2'!$E$8:$E$18</c:f>
              <c:numCache>
                <c:ptCount val="11"/>
                <c:pt idx="0">
                  <c:v>2278.67</c:v>
                </c:pt>
                <c:pt idx="1">
                  <c:v>2244.436</c:v>
                </c:pt>
                <c:pt idx="2">
                  <c:v>2595.623</c:v>
                </c:pt>
                <c:pt idx="3">
                  <c:v>3239.109</c:v>
                </c:pt>
                <c:pt idx="4">
                  <c:v>2147.386</c:v>
                </c:pt>
                <c:pt idx="5">
                  <c:v>2134.825</c:v>
                </c:pt>
                <c:pt idx="6">
                  <c:v>2157.063</c:v>
                </c:pt>
                <c:pt idx="7">
                  <c:v>3182.545</c:v>
                </c:pt>
                <c:pt idx="8">
                  <c:v>2862.288</c:v>
                </c:pt>
                <c:pt idx="9">
                  <c:v>2389.177</c:v>
                </c:pt>
                <c:pt idx="10">
                  <c:v>2292.602</c:v>
                </c:pt>
              </c:numCache>
            </c:numRef>
          </c:val>
          <c:smooth val="0"/>
        </c:ser>
        <c:ser>
          <c:idx val="3"/>
          <c:order val="2"/>
          <c:tx>
            <c:v>Del 1-X al 31-XII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'13.6.27.2'!$A$8:$A$18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'13.6.27.2'!$G$8:$G$18</c:f>
              <c:numCache>
                <c:ptCount val="11"/>
                <c:pt idx="0">
                  <c:v>698.335</c:v>
                </c:pt>
                <c:pt idx="1">
                  <c:v>646.641</c:v>
                </c:pt>
                <c:pt idx="2">
                  <c:v>696.021</c:v>
                </c:pt>
                <c:pt idx="3">
                  <c:v>678.001</c:v>
                </c:pt>
                <c:pt idx="4">
                  <c:v>705.391</c:v>
                </c:pt>
                <c:pt idx="5">
                  <c:v>907.515</c:v>
                </c:pt>
                <c:pt idx="6">
                  <c:v>690.787</c:v>
                </c:pt>
                <c:pt idx="7">
                  <c:v>566.857</c:v>
                </c:pt>
                <c:pt idx="8">
                  <c:v>504.247</c:v>
                </c:pt>
                <c:pt idx="9">
                  <c:v>871.679</c:v>
                </c:pt>
                <c:pt idx="10">
                  <c:v>1101.067</c:v>
                </c:pt>
              </c:numCache>
            </c:numRef>
          </c:val>
          <c:smooth val="0"/>
        </c:ser>
        <c:axId val="62926781"/>
        <c:axId val="29470118"/>
      </c:lineChart>
      <c:catAx>
        <c:axId val="629267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9470118"/>
        <c:crosses val="autoZero"/>
        <c:auto val="1"/>
        <c:lblOffset val="100"/>
        <c:tickLblSkip val="1"/>
        <c:noMultiLvlLbl val="0"/>
      </c:catAx>
      <c:valAx>
        <c:axId val="2947011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2926781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2065"/>
          <c:y val="0.251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20</xdr:row>
      <xdr:rowOff>123825</xdr:rowOff>
    </xdr:from>
    <xdr:to>
      <xdr:col>6</xdr:col>
      <xdr:colOff>1076325</xdr:colOff>
      <xdr:row>46</xdr:row>
      <xdr:rowOff>38100</xdr:rowOff>
    </xdr:to>
    <xdr:graphicFrame>
      <xdr:nvGraphicFramePr>
        <xdr:cNvPr id="1" name="Chart 1"/>
        <xdr:cNvGraphicFramePr/>
      </xdr:nvGraphicFramePr>
      <xdr:xfrm>
        <a:off x="333375" y="3486150"/>
        <a:ext cx="7829550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352425</xdr:colOff>
      <xdr:row>47</xdr:row>
      <xdr:rowOff>66675</xdr:rowOff>
    </xdr:from>
    <xdr:to>
      <xdr:col>6</xdr:col>
      <xdr:colOff>1133475</xdr:colOff>
      <xdr:row>73</xdr:row>
      <xdr:rowOff>28575</xdr:rowOff>
    </xdr:to>
    <xdr:graphicFrame>
      <xdr:nvGraphicFramePr>
        <xdr:cNvPr id="2" name="Chart 2"/>
        <xdr:cNvGraphicFramePr/>
      </xdr:nvGraphicFramePr>
      <xdr:xfrm>
        <a:off x="352425" y="7800975"/>
        <a:ext cx="7867650" cy="4171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NUARIO%202012\CAPITULOS%20XLS\COMENZO%20ACTUALIZAR\Documents%20and%20Settings\rcad\Escritorio\Anuario%202004\Anuario%202001\AEA2000\EXCEL_CAPS\internacional\faostat%20agricola\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NUARIO%202012\CAPITULOS%20XLS\COMENZO%20ACTUALIZAR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NUARIO%202012\CAPITULOS%20XLS\COMENZO%20ACTUALIZAR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serihist1.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Tablas%20%20Excel\CAPITULO%2020-1\exec20_5.2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NUARIO%202012\CAPITULOS%20XLS\COMENZO%20ACTUALIZAR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NUARIO%202012\CAPITULOS%20XLS\COMENZO%20ACTUALIZAR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NUARIO%202012\CAPITULOS%20XLS\COMENZO%20ACTUALIZAR\Documents%20and%20Settings\rcad\Escritorio\Anuario%202004\Mis%20documentos\Aea2000definitivo\AEA2000\EXCEL\Bases\A01cap19.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NUARIO%202012\CAPITULOS%20XLS\COMENZO%20ACTUALIZAR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NUARIO%202012\CAPITULOS%20XLS\COMENZO%20ACTUALIZAR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NUARIO%202012\CAPITULOS%20XLS\COMENZO%20ACTUALIZAR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NUARIO%202012\CAPITULOS%20XLS\COMENZO%20ACTUALIZAR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p19"/>
      <sheetName val="p71"/>
      <sheetName val="p73"/>
      <sheetName val="p79"/>
      <sheetName val="p84"/>
      <sheetName val="p87"/>
      <sheetName val="p89"/>
      <sheetName val="p90"/>
      <sheetName val="p95"/>
      <sheetName val="p100"/>
      <sheetName val="p103"/>
      <sheetName val="p106"/>
      <sheetName val="p111"/>
      <sheetName val="p116"/>
      <sheetName val="p119"/>
      <sheetName val="p123"/>
      <sheetName val="p127"/>
      <sheetName val="p129"/>
      <sheetName val="p131"/>
      <sheetName val="p136"/>
      <sheetName val="P145"/>
      <sheetName val="P146"/>
      <sheetName val="P148"/>
      <sheetName val="P150"/>
      <sheetName val="P153"/>
      <sheetName val="P154"/>
      <sheetName val="p156"/>
      <sheetName val="P157"/>
      <sheetName val="P160"/>
      <sheetName val="p163.2"/>
      <sheetName val="P165"/>
      <sheetName val="P166"/>
      <sheetName val="P167"/>
      <sheetName val="P169"/>
      <sheetName val="p175-1,2"/>
      <sheetName val="p181-1,2,3"/>
      <sheetName val="p187"/>
      <sheetName val="p260"/>
      <sheetName val="p26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5.2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49">
    <pageSetUpPr fitToPage="1"/>
  </sheetPr>
  <dimension ref="A1:I18"/>
  <sheetViews>
    <sheetView showGridLines="0" tabSelected="1" view="pageBreakPreview" zoomScale="75" zoomScaleNormal="75" zoomScaleSheetLayoutView="75" workbookViewId="0" topLeftCell="A1">
      <selection activeCell="H18" sqref="H18"/>
    </sheetView>
  </sheetViews>
  <sheetFormatPr defaultColWidth="11.421875" defaultRowHeight="12.75"/>
  <cols>
    <col min="1" max="7" width="17.7109375" style="7" customWidth="1"/>
    <col min="8" max="8" width="14.7109375" style="7" customWidth="1"/>
    <col min="9" max="10" width="11.421875" style="7" customWidth="1"/>
    <col min="11" max="11" width="11.140625" style="7" customWidth="1"/>
    <col min="12" max="19" width="12.00390625" style="7" customWidth="1"/>
    <col min="20" max="16384" width="11.421875" style="7" customWidth="1"/>
  </cols>
  <sheetData>
    <row r="1" spans="1:8" s="3" customFormat="1" ht="18">
      <c r="A1" s="1" t="s">
        <v>0</v>
      </c>
      <c r="B1" s="1"/>
      <c r="C1" s="1"/>
      <c r="D1" s="1"/>
      <c r="E1" s="1"/>
      <c r="F1" s="1"/>
      <c r="G1" s="1"/>
      <c r="H1" s="2"/>
    </row>
    <row r="2" s="4" customFormat="1" ht="12.75" customHeight="1"/>
    <row r="3" spans="1:9" ht="15">
      <c r="A3" s="5" t="s">
        <v>1</v>
      </c>
      <c r="B3" s="5"/>
      <c r="C3" s="5"/>
      <c r="D3" s="5"/>
      <c r="E3" s="5"/>
      <c r="F3" s="5"/>
      <c r="G3" s="5"/>
      <c r="H3" s="6"/>
      <c r="I3" s="6"/>
    </row>
    <row r="4" spans="1:9" ht="13.5" thickBot="1">
      <c r="A4" s="8"/>
      <c r="B4" s="9"/>
      <c r="C4" s="9"/>
      <c r="D4" s="9"/>
      <c r="E4" s="9"/>
      <c r="F4" s="9"/>
      <c r="G4" s="9"/>
      <c r="H4" s="10"/>
      <c r="I4" s="10"/>
    </row>
    <row r="5" spans="1:7" ht="12.75">
      <c r="A5" s="11"/>
      <c r="B5" s="12" t="s">
        <v>2</v>
      </c>
      <c r="C5" s="13"/>
      <c r="D5" s="12" t="s">
        <v>3</v>
      </c>
      <c r="E5" s="13"/>
      <c r="F5" s="12" t="s">
        <v>4</v>
      </c>
      <c r="G5" s="14"/>
    </row>
    <row r="6" spans="1:7" ht="12.75">
      <c r="A6" s="15" t="s">
        <v>5</v>
      </c>
      <c r="B6" s="16" t="s">
        <v>6</v>
      </c>
      <c r="C6" s="16" t="s">
        <v>7</v>
      </c>
      <c r="D6" s="16" t="s">
        <v>6</v>
      </c>
      <c r="E6" s="16" t="s">
        <v>7</v>
      </c>
      <c r="F6" s="16" t="s">
        <v>6</v>
      </c>
      <c r="G6" s="17" t="s">
        <v>7</v>
      </c>
    </row>
    <row r="7" spans="1:7" ht="13.5" thickBot="1">
      <c r="A7" s="18"/>
      <c r="B7" s="19" t="s">
        <v>8</v>
      </c>
      <c r="C7" s="20" t="s">
        <v>9</v>
      </c>
      <c r="D7" s="19" t="s">
        <v>8</v>
      </c>
      <c r="E7" s="20" t="s">
        <v>9</v>
      </c>
      <c r="F7" s="19" t="s">
        <v>8</v>
      </c>
      <c r="G7" s="21" t="s">
        <v>9</v>
      </c>
    </row>
    <row r="8" spans="1:7" ht="12.75">
      <c r="A8" s="22">
        <v>2002</v>
      </c>
      <c r="B8" s="23">
        <v>11.639</v>
      </c>
      <c r="C8" s="23">
        <v>1010.302</v>
      </c>
      <c r="D8" s="23">
        <v>39.302</v>
      </c>
      <c r="E8" s="23">
        <v>2278.67</v>
      </c>
      <c r="F8" s="23">
        <v>8.577</v>
      </c>
      <c r="G8" s="24">
        <v>698.335</v>
      </c>
    </row>
    <row r="9" spans="1:7" ht="12.75">
      <c r="A9" s="22">
        <v>2003</v>
      </c>
      <c r="B9" s="23">
        <v>11.978</v>
      </c>
      <c r="C9" s="23">
        <v>1056.25</v>
      </c>
      <c r="D9" s="23">
        <v>42.975</v>
      </c>
      <c r="E9" s="23">
        <v>2244.436</v>
      </c>
      <c r="F9" s="23">
        <v>8.02</v>
      </c>
      <c r="G9" s="24">
        <v>646.641</v>
      </c>
    </row>
    <row r="10" spans="1:7" ht="12.75">
      <c r="A10" s="22">
        <v>2004</v>
      </c>
      <c r="B10" s="23">
        <v>11.867</v>
      </c>
      <c r="C10" s="23">
        <v>1091.558</v>
      </c>
      <c r="D10" s="23">
        <v>49.018</v>
      </c>
      <c r="E10" s="23">
        <v>2595.623</v>
      </c>
      <c r="F10" s="23">
        <v>9.017</v>
      </c>
      <c r="G10" s="24">
        <v>696.021</v>
      </c>
    </row>
    <row r="11" spans="1:7" ht="12.75">
      <c r="A11" s="22">
        <v>2005</v>
      </c>
      <c r="B11" s="23">
        <v>11.149</v>
      </c>
      <c r="C11" s="23">
        <v>893.191</v>
      </c>
      <c r="D11" s="23">
        <v>52.049</v>
      </c>
      <c r="E11" s="23">
        <v>3239.109</v>
      </c>
      <c r="F11" s="23">
        <v>9.087</v>
      </c>
      <c r="G11" s="24">
        <v>678.001</v>
      </c>
    </row>
    <row r="12" spans="1:7" ht="12.75">
      <c r="A12" s="22">
        <v>2006</v>
      </c>
      <c r="B12" s="23">
        <v>11.312</v>
      </c>
      <c r="C12" s="23">
        <v>947.775</v>
      </c>
      <c r="D12" s="23">
        <v>35.942</v>
      </c>
      <c r="E12" s="23">
        <v>2147.386</v>
      </c>
      <c r="F12" s="23">
        <v>9.436</v>
      </c>
      <c r="G12" s="24">
        <v>705.391</v>
      </c>
    </row>
    <row r="13" spans="1:7" ht="12.75">
      <c r="A13" s="22">
        <v>2007</v>
      </c>
      <c r="B13" s="23">
        <v>11.626</v>
      </c>
      <c r="C13" s="23">
        <v>1039.137</v>
      </c>
      <c r="D13" s="23">
        <v>33.45</v>
      </c>
      <c r="E13" s="23">
        <v>2134.825</v>
      </c>
      <c r="F13" s="23">
        <v>8.221</v>
      </c>
      <c r="G13" s="24">
        <v>907.515</v>
      </c>
    </row>
    <row r="14" spans="1:7" ht="12.75">
      <c r="A14" s="22">
        <v>2008</v>
      </c>
      <c r="B14" s="23">
        <v>12.07</v>
      </c>
      <c r="C14" s="23">
        <v>1201.903</v>
      </c>
      <c r="D14" s="23">
        <v>34.991</v>
      </c>
      <c r="E14" s="23">
        <v>2157.063</v>
      </c>
      <c r="F14" s="23">
        <v>7.807</v>
      </c>
      <c r="G14" s="24">
        <v>690.787</v>
      </c>
    </row>
    <row r="15" spans="1:7" ht="12.75">
      <c r="A15" s="22">
        <v>2009</v>
      </c>
      <c r="B15" s="23">
        <v>11.671</v>
      </c>
      <c r="C15" s="23">
        <v>1048.651</v>
      </c>
      <c r="D15" s="23">
        <v>45.383</v>
      </c>
      <c r="E15" s="23">
        <v>3182.545</v>
      </c>
      <c r="F15" s="23">
        <v>6.784</v>
      </c>
      <c r="G15" s="24">
        <v>566.857</v>
      </c>
    </row>
    <row r="16" spans="1:7" ht="12.75">
      <c r="A16" s="22">
        <v>2010</v>
      </c>
      <c r="B16" s="23">
        <v>10.742</v>
      </c>
      <c r="C16" s="23">
        <v>946.174</v>
      </c>
      <c r="D16" s="23">
        <v>42.349</v>
      </c>
      <c r="E16" s="23">
        <v>2862.288</v>
      </c>
      <c r="F16" s="23">
        <v>6.176</v>
      </c>
      <c r="G16" s="24">
        <v>504.247</v>
      </c>
    </row>
    <row r="17" spans="1:7" ht="12.75">
      <c r="A17" s="22">
        <v>2011</v>
      </c>
      <c r="B17" s="23">
        <v>6.491</v>
      </c>
      <c r="C17" s="23">
        <v>603.266</v>
      </c>
      <c r="D17" s="23">
        <v>35.62</v>
      </c>
      <c r="E17" s="23">
        <v>2389.177</v>
      </c>
      <c r="F17" s="23">
        <v>9.093</v>
      </c>
      <c r="G17" s="24">
        <v>871.679</v>
      </c>
    </row>
    <row r="18" spans="1:7" ht="13.5" thickBot="1">
      <c r="A18" s="25">
        <v>2012</v>
      </c>
      <c r="B18" s="26">
        <v>7.086</v>
      </c>
      <c r="C18" s="26">
        <v>652.744</v>
      </c>
      <c r="D18" s="26">
        <v>29.889</v>
      </c>
      <c r="E18" s="26">
        <v>2292.602</v>
      </c>
      <c r="F18" s="26">
        <v>11.641</v>
      </c>
      <c r="G18" s="27">
        <v>1101.067</v>
      </c>
    </row>
  </sheetData>
  <mergeCells count="2">
    <mergeCell ref="A1:G1"/>
    <mergeCell ref="A3:G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2014-03-04T10:10:53Z</dcterms:created>
  <dcterms:modified xsi:type="dcterms:W3CDTF">2014-03-04T10:11:08Z</dcterms:modified>
  <cp:category/>
  <cp:version/>
  <cp:contentType/>
  <cp:contentStatus/>
</cp:coreProperties>
</file>