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'12.7.14'!$A$1:$F$91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<sst xmlns="http://schemas.openxmlformats.org/spreadsheetml/2006/main" count="173" uniqueCount="31">
  <si>
    <t>INVENTARIO NACIONAL</t>
  </si>
  <si>
    <t xml:space="preserve">12.7.14. EROSIÓN EN CÁRCAVAS Y BARRANCOS: Superficies de zonas de erosión </t>
  </si>
  <si>
    <t>en cárcavas y barrancos según niveles de erosión laminar y en regueros, 2013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</si>
  <si>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</si>
  <si>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</si>
  <si>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</si>
  <si>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</si>
  <si>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</si>
  <si>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</si>
  <si>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</si>
  <si>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</si>
  <si>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t>CÓRDOBA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</si>
  <si>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</si>
  <si>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</si>
  <si>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</si>
  <si>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</si>
  <si>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</si>
  <si>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</si>
  <si>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</si>
  <si>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</si>
  <si>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</si>
  <si>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</si>
  <si>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</si>
  <si>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</si>
  <si>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</si>
  <si>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</si>
  <si>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</si>
  <si>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</si>
  <si>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</si>
  <si>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(1) Los porcentajes están referidos a cada nivel erosivo</t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</si>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</sst>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6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22" fillId="2" borderId="0" xfId="0" applyFont="1" applyAlignment="1">
      <alignment vertical="center" wrapText="1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2" borderId="12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4" xfId="0" applyBorder="1" applyAlignment="1">
      <alignment horizontal="center" vertical="center" wrapText="1"/>
    </xf>
    <xf numFmtId="0" fontId="0" fillId="2" borderId="25" xfId="0" applyBorder="1" applyAlignment="1">
      <alignment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26" xfId="0" applyNumberFormat="1" applyFont="1" applyFill="1" applyBorder="1" applyAlignment="1" applyProtection="1">
      <alignment horizontal="right"/>
      <protection/>
    </xf>
    <xf numFmtId="0" fontId="0" fillId="2" borderId="27" xfId="0" applyBorder="1" applyAlignment="1">
      <alignment horizontal="center" vertical="center" wrapText="1"/>
    </xf>
    <xf numFmtId="0" fontId="0" fillId="2" borderId="28" xfId="0" applyFont="1" applyBorder="1" applyAlignment="1">
      <alignment/>
    </xf>
    <xf numFmtId="174" fontId="0" fillId="2" borderId="28" xfId="0" applyNumberFormat="1" applyFont="1" applyFill="1" applyBorder="1" applyAlignment="1" applyProtection="1">
      <alignment horizontal="right"/>
      <protection/>
    </xf>
    <xf numFmtId="174" fontId="0" fillId="2" borderId="29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view="pageBreakPreview" zoomScale="80" zoomScaleNormal="75" zoomScaleSheetLayoutView="80" workbookViewId="0" topLeftCell="A69">
      <selection activeCell="C9" sqref="C9:E88"/>
    </sheetView>
  </sheetViews>
  <sheetFormatPr defaultColWidth="11.421875" defaultRowHeight="12.75"/>
  <cols>
    <col min="1" max="5" width="26.140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 customHeight="1">
      <c r="A4" s="3" t="s">
        <v>2</v>
      </c>
      <c r="B4" s="3"/>
      <c r="C4" s="3"/>
      <c r="D4" s="3"/>
      <c r="E4" s="3"/>
      <c r="F4" s="5"/>
      <c r="G4" s="4"/>
    </row>
    <row r="5" spans="1:5" ht="15">
      <c r="A5" s="6" t="s">
        <v>3</v>
      </c>
      <c r="B5" s="6"/>
      <c r="C5" s="6"/>
      <c r="D5" s="6"/>
      <c r="E5" s="6"/>
    </row>
    <row r="6" spans="1:5" ht="13.5" thickBot="1">
      <c r="A6" s="7"/>
      <c r="B6" s="7"/>
      <c r="C6" s="7"/>
      <c r="D6" s="7"/>
      <c r="E6" s="7"/>
    </row>
    <row r="7" spans="1:5" ht="19.5" customHeight="1">
      <c r="A7" s="8" t="s">
        <v>4</v>
      </c>
      <c r="B7" s="9" t="s">
        <v>5</v>
      </c>
      <c r="C7" s="9" t="s">
        <v>6</v>
      </c>
      <c r="D7" s="10" t="s">
        <v>7</v>
      </c>
      <c r="E7" s="11"/>
    </row>
    <row r="8" spans="1:5" ht="19.5" customHeight="1" thickBot="1">
      <c r="A8" s="12"/>
      <c r="B8" s="13" t="s">
        <v>8</v>
      </c>
      <c r="C8" s="13" t="s">
        <v>9</v>
      </c>
      <c r="D8" s="14" t="s">
        <v>10</v>
      </c>
      <c r="E8" s="15" t="s">
        <v>30</v>
      </c>
    </row>
    <row r="9" spans="1:7" ht="12.75">
      <c r="A9" s="16" t="s">
        <v>11</v>
      </c>
      <c r="B9" s="17" t="s">
        <v>12</v>
      </c>
      <c r="C9" s="18">
        <v>484625.32</v>
      </c>
      <c r="D9" s="18">
        <v>3177.94</v>
      </c>
      <c r="E9" s="19">
        <v>0.66</v>
      </c>
      <c r="F9" s="20"/>
      <c r="G9" s="21"/>
    </row>
    <row r="10" spans="1:7" ht="12.75">
      <c r="A10" s="22" t="s">
        <v>11</v>
      </c>
      <c r="B10" s="23" t="s">
        <v>13</v>
      </c>
      <c r="C10" s="24">
        <v>220695.6</v>
      </c>
      <c r="D10" s="24">
        <v>5204.49</v>
      </c>
      <c r="E10" s="25">
        <v>2.36</v>
      </c>
      <c r="F10" s="20"/>
      <c r="G10" s="21"/>
    </row>
    <row r="11" spans="1:7" ht="12.75">
      <c r="A11" s="22" t="s">
        <v>11</v>
      </c>
      <c r="B11" s="26" t="s">
        <v>14</v>
      </c>
      <c r="C11" s="24">
        <v>279602.45</v>
      </c>
      <c r="D11" s="24">
        <v>4612.88</v>
      </c>
      <c r="E11" s="25">
        <v>1.65</v>
      </c>
      <c r="F11" s="20"/>
      <c r="G11" s="21"/>
    </row>
    <row r="12" spans="1:7" ht="12.75">
      <c r="A12" s="22" t="s">
        <v>11</v>
      </c>
      <c r="B12" s="26" t="s">
        <v>15</v>
      </c>
      <c r="C12" s="24">
        <v>170470.22</v>
      </c>
      <c r="D12" s="24">
        <v>581.94</v>
      </c>
      <c r="E12" s="25">
        <v>0.34</v>
      </c>
      <c r="F12" s="20"/>
      <c r="G12" s="21"/>
    </row>
    <row r="13" spans="1:7" ht="12.75">
      <c r="A13" s="22" t="s">
        <v>11</v>
      </c>
      <c r="B13" s="26" t="s">
        <v>16</v>
      </c>
      <c r="C13" s="24">
        <v>117162.17</v>
      </c>
      <c r="D13" s="24">
        <v>385.75</v>
      </c>
      <c r="E13" s="25">
        <v>0.33</v>
      </c>
      <c r="F13" s="20"/>
      <c r="G13" s="21"/>
    </row>
    <row r="14" spans="1:7" ht="12.75">
      <c r="A14" s="22" t="s">
        <v>11</v>
      </c>
      <c r="B14" s="26" t="s">
        <v>17</v>
      </c>
      <c r="C14" s="24">
        <v>50801.85</v>
      </c>
      <c r="D14" s="24">
        <v>210.56</v>
      </c>
      <c r="E14" s="25">
        <v>0.41</v>
      </c>
      <c r="F14" s="20"/>
      <c r="G14" s="21"/>
    </row>
    <row r="15" spans="1:7" ht="12.75">
      <c r="A15" s="22" t="s">
        <v>11</v>
      </c>
      <c r="B15" s="26" t="s">
        <v>18</v>
      </c>
      <c r="C15" s="24">
        <v>14331.9</v>
      </c>
      <c r="D15" s="24">
        <v>31</v>
      </c>
      <c r="E15" s="25">
        <v>0.22</v>
      </c>
      <c r="F15" s="20"/>
      <c r="G15" s="21"/>
    </row>
    <row r="16" spans="1:7" ht="12.75">
      <c r="A16" s="27" t="s">
        <v>11</v>
      </c>
      <c r="B16" s="28" t="s">
        <v>19</v>
      </c>
      <c r="C16" s="29">
        <v>1337689.51</v>
      </c>
      <c r="D16" s="29">
        <v>14204.56</v>
      </c>
      <c r="E16" s="30">
        <v>1.06</v>
      </c>
      <c r="F16" s="20"/>
      <c r="G16" s="21"/>
    </row>
    <row r="17" spans="1:7" ht="12.75">
      <c r="A17" s="31" t="s">
        <v>20</v>
      </c>
      <c r="B17" s="32" t="s">
        <v>12</v>
      </c>
      <c r="C17" s="33">
        <v>13441.6</v>
      </c>
      <c r="D17" s="33">
        <v>131.12</v>
      </c>
      <c r="E17" s="34">
        <v>0.98</v>
      </c>
      <c r="F17" s="20"/>
      <c r="G17" s="21"/>
    </row>
    <row r="18" spans="1:7" ht="12.75">
      <c r="A18" s="22" t="s">
        <v>20</v>
      </c>
      <c r="B18" s="23" t="s">
        <v>13</v>
      </c>
      <c r="C18" s="24">
        <v>5517.66</v>
      </c>
      <c r="D18" s="24">
        <v>89.13</v>
      </c>
      <c r="E18" s="25">
        <v>1.62</v>
      </c>
      <c r="F18" s="20"/>
      <c r="G18" s="21"/>
    </row>
    <row r="19" spans="1:7" ht="12.75">
      <c r="A19" s="22" t="s">
        <v>20</v>
      </c>
      <c r="B19" s="26" t="s">
        <v>14</v>
      </c>
      <c r="C19" s="24">
        <v>5728.88</v>
      </c>
      <c r="D19" s="24">
        <v>6.63</v>
      </c>
      <c r="E19" s="25">
        <v>0.12</v>
      </c>
      <c r="F19" s="20"/>
      <c r="G19" s="21"/>
    </row>
    <row r="20" spans="1:7" ht="12.75">
      <c r="A20" s="22" t="s">
        <v>20</v>
      </c>
      <c r="B20" s="26" t="s">
        <v>15</v>
      </c>
      <c r="C20" s="24">
        <v>1636.03</v>
      </c>
      <c r="D20" s="24">
        <v>0</v>
      </c>
      <c r="E20" s="25">
        <v>0</v>
      </c>
      <c r="F20" s="20"/>
      <c r="G20" s="21"/>
    </row>
    <row r="21" spans="1:7" ht="12.75">
      <c r="A21" s="22" t="s">
        <v>20</v>
      </c>
      <c r="B21" s="26" t="s">
        <v>16</v>
      </c>
      <c r="C21" s="24">
        <v>145.06</v>
      </c>
      <c r="D21" s="24">
        <v>0</v>
      </c>
      <c r="E21" s="25">
        <v>0</v>
      </c>
      <c r="F21" s="20"/>
      <c r="G21" s="21"/>
    </row>
    <row r="22" spans="1:7" ht="12.75">
      <c r="A22" s="22" t="s">
        <v>20</v>
      </c>
      <c r="B22" s="26" t="s">
        <v>17</v>
      </c>
      <c r="C22" s="24">
        <v>2.68</v>
      </c>
      <c r="D22" s="24">
        <v>0</v>
      </c>
      <c r="E22" s="25">
        <v>0</v>
      </c>
      <c r="F22" s="20"/>
      <c r="G22" s="21"/>
    </row>
    <row r="23" spans="1:7" ht="12.75">
      <c r="A23" s="22" t="s">
        <v>20</v>
      </c>
      <c r="B23" s="26" t="s">
        <v>18</v>
      </c>
      <c r="C23" s="24">
        <v>0</v>
      </c>
      <c r="D23" s="24">
        <v>0</v>
      </c>
      <c r="E23" s="25">
        <v>0</v>
      </c>
      <c r="F23" s="20"/>
      <c r="G23" s="21"/>
    </row>
    <row r="24" spans="1:7" ht="12.75">
      <c r="A24" s="27" t="s">
        <v>20</v>
      </c>
      <c r="B24" s="28" t="s">
        <v>19</v>
      </c>
      <c r="C24" s="29">
        <v>26471.91</v>
      </c>
      <c r="D24" s="29">
        <v>226.88</v>
      </c>
      <c r="E24" s="30">
        <v>0.86</v>
      </c>
      <c r="F24" s="20"/>
      <c r="G24" s="21"/>
    </row>
    <row r="25" spans="1:7" ht="12.75">
      <c r="A25" s="31" t="s">
        <v>21</v>
      </c>
      <c r="B25" s="32" t="s">
        <v>12</v>
      </c>
      <c r="C25" s="33">
        <v>126308.71</v>
      </c>
      <c r="D25" s="33">
        <v>13141.81</v>
      </c>
      <c r="E25" s="34">
        <v>10.4</v>
      </c>
      <c r="F25" s="20"/>
      <c r="G25" s="21"/>
    </row>
    <row r="26" spans="1:7" ht="12.75">
      <c r="A26" s="22" t="s">
        <v>21</v>
      </c>
      <c r="B26" s="23" t="s">
        <v>13</v>
      </c>
      <c r="C26" s="24">
        <v>18496.91</v>
      </c>
      <c r="D26" s="24">
        <v>6850.06</v>
      </c>
      <c r="E26" s="25">
        <v>37.03</v>
      </c>
      <c r="F26" s="20"/>
      <c r="G26" s="21"/>
    </row>
    <row r="27" spans="1:7" ht="12.75">
      <c r="A27" s="22" t="s">
        <v>21</v>
      </c>
      <c r="B27" s="26" t="s">
        <v>14</v>
      </c>
      <c r="C27" s="24">
        <v>13269.47</v>
      </c>
      <c r="D27" s="24">
        <v>4120.63</v>
      </c>
      <c r="E27" s="25">
        <v>31.05</v>
      </c>
      <c r="F27" s="20"/>
      <c r="G27" s="21"/>
    </row>
    <row r="28" spans="1:7" ht="12.75">
      <c r="A28" s="22" t="s">
        <v>21</v>
      </c>
      <c r="B28" s="26" t="s">
        <v>15</v>
      </c>
      <c r="C28" s="24">
        <v>2911.9</v>
      </c>
      <c r="D28" s="24">
        <v>427.94</v>
      </c>
      <c r="E28" s="25">
        <v>14.7</v>
      </c>
      <c r="F28" s="20"/>
      <c r="G28" s="21"/>
    </row>
    <row r="29" spans="1:7" ht="12.75">
      <c r="A29" s="22" t="s">
        <v>21</v>
      </c>
      <c r="B29" s="26" t="s">
        <v>16</v>
      </c>
      <c r="C29" s="24">
        <v>523.12</v>
      </c>
      <c r="D29" s="24">
        <v>70.69</v>
      </c>
      <c r="E29" s="25">
        <v>13.51</v>
      </c>
      <c r="F29" s="20"/>
      <c r="G29" s="21"/>
    </row>
    <row r="30" spans="1:7" ht="12.75">
      <c r="A30" s="22" t="s">
        <v>21</v>
      </c>
      <c r="B30" s="26" t="s">
        <v>17</v>
      </c>
      <c r="C30" s="24">
        <v>201.74</v>
      </c>
      <c r="D30" s="24">
        <v>33.38</v>
      </c>
      <c r="E30" s="25">
        <v>16.55</v>
      </c>
      <c r="F30" s="20"/>
      <c r="G30" s="21"/>
    </row>
    <row r="31" spans="1:7" ht="12.75">
      <c r="A31" s="22" t="s">
        <v>21</v>
      </c>
      <c r="B31" s="26" t="s">
        <v>18</v>
      </c>
      <c r="C31" s="24">
        <v>153.47</v>
      </c>
      <c r="D31" s="24">
        <v>37.56</v>
      </c>
      <c r="E31" s="25">
        <v>24.47</v>
      </c>
      <c r="F31" s="20"/>
      <c r="G31" s="21"/>
    </row>
    <row r="32" spans="1:7" ht="12.75">
      <c r="A32" s="27" t="s">
        <v>21</v>
      </c>
      <c r="B32" s="28" t="s">
        <v>19</v>
      </c>
      <c r="C32" s="29">
        <v>161865.32</v>
      </c>
      <c r="D32" s="29">
        <v>24682.07</v>
      </c>
      <c r="E32" s="30">
        <v>15.25</v>
      </c>
      <c r="F32" s="20"/>
      <c r="G32" s="21"/>
    </row>
    <row r="33" spans="1:7" ht="12.75">
      <c r="A33" s="31" t="s">
        <v>22</v>
      </c>
      <c r="B33" s="32" t="s">
        <v>12</v>
      </c>
      <c r="C33" s="33">
        <v>200476.17</v>
      </c>
      <c r="D33" s="33">
        <v>3114.19</v>
      </c>
      <c r="E33" s="34">
        <v>1.55</v>
      </c>
      <c r="F33" s="20"/>
      <c r="G33" s="21"/>
    </row>
    <row r="34" spans="1:7" ht="12.75">
      <c r="A34" s="22" t="s">
        <v>22</v>
      </c>
      <c r="B34" s="23" t="s">
        <v>13</v>
      </c>
      <c r="C34" s="24">
        <v>108687.58</v>
      </c>
      <c r="D34" s="24">
        <v>2129.13</v>
      </c>
      <c r="E34" s="25">
        <v>1.96</v>
      </c>
      <c r="F34" s="20"/>
      <c r="G34" s="21"/>
    </row>
    <row r="35" spans="1:7" ht="12.75">
      <c r="A35" s="22" t="s">
        <v>22</v>
      </c>
      <c r="B35" s="26" t="s">
        <v>14</v>
      </c>
      <c r="C35" s="24">
        <v>137649.2</v>
      </c>
      <c r="D35" s="24">
        <v>1125.19</v>
      </c>
      <c r="E35" s="25">
        <v>0.82</v>
      </c>
      <c r="F35" s="20"/>
      <c r="G35" s="21"/>
    </row>
    <row r="36" spans="1:7" ht="12.75">
      <c r="A36" s="22" t="s">
        <v>22</v>
      </c>
      <c r="B36" s="26" t="s">
        <v>15</v>
      </c>
      <c r="C36" s="24">
        <v>65474.32</v>
      </c>
      <c r="D36" s="24">
        <v>183.75</v>
      </c>
      <c r="E36" s="25">
        <v>0.28</v>
      </c>
      <c r="F36" s="20"/>
      <c r="G36" s="21"/>
    </row>
    <row r="37" spans="1:7" ht="12.75">
      <c r="A37" s="22" t="s">
        <v>22</v>
      </c>
      <c r="B37" s="26" t="s">
        <v>16</v>
      </c>
      <c r="C37" s="24">
        <v>29703.19</v>
      </c>
      <c r="D37" s="24">
        <v>39.06</v>
      </c>
      <c r="E37" s="25">
        <v>0.13</v>
      </c>
      <c r="F37" s="20"/>
      <c r="G37" s="21"/>
    </row>
    <row r="38" spans="1:7" ht="12.75">
      <c r="A38" s="22" t="s">
        <v>22</v>
      </c>
      <c r="B38" s="26" t="s">
        <v>17</v>
      </c>
      <c r="C38" s="24">
        <v>12619.39</v>
      </c>
      <c r="D38" s="24">
        <v>2.56</v>
      </c>
      <c r="E38" s="25">
        <v>0.02</v>
      </c>
      <c r="F38" s="20"/>
      <c r="G38" s="21"/>
    </row>
    <row r="39" spans="1:7" ht="12.75">
      <c r="A39" s="22" t="s">
        <v>22</v>
      </c>
      <c r="B39" s="26" t="s">
        <v>18</v>
      </c>
      <c r="C39" s="24">
        <v>7422.17</v>
      </c>
      <c r="D39" s="24">
        <v>5.06</v>
      </c>
      <c r="E39" s="25">
        <v>0.07</v>
      </c>
      <c r="F39" s="20"/>
      <c r="G39" s="21"/>
    </row>
    <row r="40" spans="1:7" ht="12.75">
      <c r="A40" s="27" t="s">
        <v>22</v>
      </c>
      <c r="B40" s="28" t="s">
        <v>19</v>
      </c>
      <c r="C40" s="29">
        <v>562032.02</v>
      </c>
      <c r="D40" s="29">
        <v>6598.94</v>
      </c>
      <c r="E40" s="30">
        <v>1.17</v>
      </c>
      <c r="F40" s="20"/>
      <c r="G40" s="21"/>
    </row>
    <row r="41" spans="1:7" ht="12.75">
      <c r="A41" s="31" t="s">
        <v>23</v>
      </c>
      <c r="B41" s="32" t="s">
        <v>12</v>
      </c>
      <c r="C41" s="33">
        <v>68731.84</v>
      </c>
      <c r="D41" s="33">
        <v>1634.56</v>
      </c>
      <c r="E41" s="34">
        <v>2.38</v>
      </c>
      <c r="F41" s="20"/>
      <c r="G41" s="21"/>
    </row>
    <row r="42" spans="1:7" ht="12.75">
      <c r="A42" s="22" t="s">
        <v>23</v>
      </c>
      <c r="B42" s="23" t="s">
        <v>13</v>
      </c>
      <c r="C42" s="24">
        <v>25007.69</v>
      </c>
      <c r="D42" s="24">
        <v>256.75</v>
      </c>
      <c r="E42" s="25">
        <v>1.03</v>
      </c>
      <c r="F42" s="20"/>
      <c r="G42" s="21"/>
    </row>
    <row r="43" spans="1:7" ht="12.75">
      <c r="A43" s="22" t="s">
        <v>23</v>
      </c>
      <c r="B43" s="26" t="s">
        <v>14</v>
      </c>
      <c r="C43" s="24">
        <v>34285.89</v>
      </c>
      <c r="D43" s="24">
        <v>143.44</v>
      </c>
      <c r="E43" s="25">
        <v>0.42</v>
      </c>
      <c r="F43" s="20"/>
      <c r="G43" s="21"/>
    </row>
    <row r="44" spans="1:7" ht="12.75">
      <c r="A44" s="22" t="s">
        <v>23</v>
      </c>
      <c r="B44" s="26" t="s">
        <v>15</v>
      </c>
      <c r="C44" s="24">
        <v>11136.65</v>
      </c>
      <c r="D44" s="24">
        <v>22.63</v>
      </c>
      <c r="E44" s="25">
        <v>0.2</v>
      </c>
      <c r="F44" s="20"/>
      <c r="G44" s="21"/>
    </row>
    <row r="45" spans="1:7" ht="12.75">
      <c r="A45" s="22" t="s">
        <v>23</v>
      </c>
      <c r="B45" s="26" t="s">
        <v>16</v>
      </c>
      <c r="C45" s="24">
        <v>3040.05</v>
      </c>
      <c r="D45" s="24">
        <v>1.44</v>
      </c>
      <c r="E45" s="25">
        <v>0.05</v>
      </c>
      <c r="F45" s="20"/>
      <c r="G45" s="21"/>
    </row>
    <row r="46" spans="1:7" ht="12.75">
      <c r="A46" s="22" t="s">
        <v>23</v>
      </c>
      <c r="B46" s="26" t="s">
        <v>17</v>
      </c>
      <c r="C46" s="24">
        <v>732.84</v>
      </c>
      <c r="D46" s="24">
        <v>0</v>
      </c>
      <c r="E46" s="25">
        <v>0</v>
      </c>
      <c r="F46" s="20"/>
      <c r="G46" s="21"/>
    </row>
    <row r="47" spans="1:7" ht="12.75">
      <c r="A47" s="22" t="s">
        <v>23</v>
      </c>
      <c r="B47" s="26" t="s">
        <v>18</v>
      </c>
      <c r="C47" s="24">
        <v>54.35</v>
      </c>
      <c r="D47" s="24">
        <v>0</v>
      </c>
      <c r="E47" s="25">
        <v>0</v>
      </c>
      <c r="F47" s="20"/>
      <c r="G47" s="21"/>
    </row>
    <row r="48" spans="1:7" ht="12.75">
      <c r="A48" s="27" t="s">
        <v>23</v>
      </c>
      <c r="B48" s="28" t="s">
        <v>19</v>
      </c>
      <c r="C48" s="29">
        <v>142989.31</v>
      </c>
      <c r="D48" s="29">
        <v>2058.82</v>
      </c>
      <c r="E48" s="30">
        <v>1.44</v>
      </c>
      <c r="F48" s="20"/>
      <c r="G48" s="21"/>
    </row>
    <row r="49" spans="1:7" ht="12.75">
      <c r="A49" s="31" t="s">
        <v>24</v>
      </c>
      <c r="B49" s="32" t="s">
        <v>12</v>
      </c>
      <c r="C49" s="33">
        <v>431209.9</v>
      </c>
      <c r="D49" s="33">
        <v>20005.44</v>
      </c>
      <c r="E49" s="34">
        <v>4.64</v>
      </c>
      <c r="F49" s="20"/>
      <c r="G49" s="21"/>
    </row>
    <row r="50" spans="1:7" ht="12.75">
      <c r="A50" s="22" t="s">
        <v>24</v>
      </c>
      <c r="B50" s="23" t="s">
        <v>13</v>
      </c>
      <c r="C50" s="24">
        <v>240207.75</v>
      </c>
      <c r="D50" s="24">
        <v>13831.69</v>
      </c>
      <c r="E50" s="25">
        <v>5.76</v>
      </c>
      <c r="F50" s="20"/>
      <c r="G50" s="21"/>
    </row>
    <row r="51" spans="1:7" ht="12.75">
      <c r="A51" s="22" t="s">
        <v>24</v>
      </c>
      <c r="B51" s="26" t="s">
        <v>14</v>
      </c>
      <c r="C51" s="24">
        <v>298024.25</v>
      </c>
      <c r="D51" s="24">
        <v>14679.81</v>
      </c>
      <c r="E51" s="25">
        <v>4.93</v>
      </c>
      <c r="F51" s="20"/>
      <c r="G51" s="21"/>
    </row>
    <row r="52" spans="1:7" ht="12.75">
      <c r="A52" s="22" t="s">
        <v>24</v>
      </c>
      <c r="B52" s="26" t="s">
        <v>15</v>
      </c>
      <c r="C52" s="24">
        <v>128492.48</v>
      </c>
      <c r="D52" s="24">
        <v>3679.63</v>
      </c>
      <c r="E52" s="25">
        <v>2.86</v>
      </c>
      <c r="F52" s="20"/>
      <c r="G52" s="21"/>
    </row>
    <row r="53" spans="1:7" ht="12.75">
      <c r="A53" s="22" t="s">
        <v>24</v>
      </c>
      <c r="B53" s="26" t="s">
        <v>16</v>
      </c>
      <c r="C53" s="24">
        <v>72923.4</v>
      </c>
      <c r="D53" s="24">
        <v>641.5</v>
      </c>
      <c r="E53" s="25">
        <v>0.88</v>
      </c>
      <c r="F53" s="20"/>
      <c r="G53" s="21"/>
    </row>
    <row r="54" spans="1:7" ht="12.75">
      <c r="A54" s="22" t="s">
        <v>24</v>
      </c>
      <c r="B54" s="26" t="s">
        <v>17</v>
      </c>
      <c r="C54" s="24">
        <v>40277.22</v>
      </c>
      <c r="D54" s="24">
        <v>255.56</v>
      </c>
      <c r="E54" s="25">
        <v>0.63</v>
      </c>
      <c r="F54" s="20"/>
      <c r="G54" s="21"/>
    </row>
    <row r="55" spans="1:7" ht="12.75">
      <c r="A55" s="22" t="s">
        <v>24</v>
      </c>
      <c r="B55" s="26" t="s">
        <v>18</v>
      </c>
      <c r="C55" s="24">
        <v>21042.88</v>
      </c>
      <c r="D55" s="24">
        <v>223.5</v>
      </c>
      <c r="E55" s="25">
        <v>1.06</v>
      </c>
      <c r="F55" s="20"/>
      <c r="G55" s="21"/>
    </row>
    <row r="56" spans="1:7" ht="12.75">
      <c r="A56" s="27" t="s">
        <v>24</v>
      </c>
      <c r="B56" s="28" t="s">
        <v>19</v>
      </c>
      <c r="C56" s="29">
        <v>1232177.88</v>
      </c>
      <c r="D56" s="29">
        <v>53317.13</v>
      </c>
      <c r="E56" s="30">
        <v>4.33</v>
      </c>
      <c r="F56" s="20"/>
      <c r="G56" s="21"/>
    </row>
    <row r="57" spans="1:7" ht="12.75">
      <c r="A57" s="31" t="s">
        <v>25</v>
      </c>
      <c r="B57" s="32" t="s">
        <v>12</v>
      </c>
      <c r="C57" s="33">
        <v>699343.15</v>
      </c>
      <c r="D57" s="33">
        <v>13512.8</v>
      </c>
      <c r="E57" s="34">
        <v>1.93</v>
      </c>
      <c r="F57" s="20"/>
      <c r="G57" s="21"/>
    </row>
    <row r="58" spans="1:7" ht="12.75">
      <c r="A58" s="22" t="s">
        <v>25</v>
      </c>
      <c r="B58" s="23" t="s">
        <v>13</v>
      </c>
      <c r="C58" s="24">
        <v>112238.82</v>
      </c>
      <c r="D58" s="24">
        <v>4223.62</v>
      </c>
      <c r="E58" s="25">
        <v>3.76</v>
      </c>
      <c r="F58" s="20"/>
      <c r="G58" s="21"/>
    </row>
    <row r="59" spans="1:7" ht="12.75">
      <c r="A59" s="22" t="s">
        <v>25</v>
      </c>
      <c r="B59" s="26" t="s">
        <v>14</v>
      </c>
      <c r="C59" s="24">
        <v>69963.66</v>
      </c>
      <c r="D59" s="24">
        <v>1127.25</v>
      </c>
      <c r="E59" s="25">
        <v>1.61</v>
      </c>
      <c r="F59" s="20"/>
      <c r="G59" s="21"/>
    </row>
    <row r="60" spans="1:7" ht="12.75">
      <c r="A60" s="22" t="s">
        <v>25</v>
      </c>
      <c r="B60" s="26" t="s">
        <v>15</v>
      </c>
      <c r="C60" s="24">
        <v>31253.39</v>
      </c>
      <c r="D60" s="24">
        <v>145.13</v>
      </c>
      <c r="E60" s="25">
        <v>0.46</v>
      </c>
      <c r="F60" s="20"/>
      <c r="G60" s="21"/>
    </row>
    <row r="61" spans="1:7" ht="12.75">
      <c r="A61" s="22" t="s">
        <v>25</v>
      </c>
      <c r="B61" s="26" t="s">
        <v>16</v>
      </c>
      <c r="C61" s="24">
        <v>16561.74</v>
      </c>
      <c r="D61" s="24">
        <v>75.94</v>
      </c>
      <c r="E61" s="25">
        <v>0.46</v>
      </c>
      <c r="F61" s="20"/>
      <c r="G61" s="21"/>
    </row>
    <row r="62" spans="1:7" ht="12.75">
      <c r="A62" s="22" t="s">
        <v>25</v>
      </c>
      <c r="B62" s="26" t="s">
        <v>17</v>
      </c>
      <c r="C62" s="24">
        <v>5303.69</v>
      </c>
      <c r="D62" s="24">
        <v>9.13</v>
      </c>
      <c r="E62" s="25">
        <v>0.17</v>
      </c>
      <c r="F62" s="20"/>
      <c r="G62" s="21"/>
    </row>
    <row r="63" spans="1:7" ht="12.75">
      <c r="A63" s="22" t="s">
        <v>25</v>
      </c>
      <c r="B63" s="26" t="s">
        <v>18</v>
      </c>
      <c r="C63" s="24">
        <v>1644.74</v>
      </c>
      <c r="D63" s="24">
        <v>0.63</v>
      </c>
      <c r="E63" s="25">
        <v>0.04</v>
      </c>
      <c r="F63" s="20"/>
      <c r="G63" s="21"/>
    </row>
    <row r="64" spans="1:7" ht="12.75">
      <c r="A64" s="27" t="s">
        <v>25</v>
      </c>
      <c r="B64" s="28" t="s">
        <v>19</v>
      </c>
      <c r="C64" s="29">
        <v>936309.19</v>
      </c>
      <c r="D64" s="29">
        <v>19094.5</v>
      </c>
      <c r="E64" s="30">
        <v>2.04</v>
      </c>
      <c r="F64" s="20"/>
      <c r="G64" s="21"/>
    </row>
    <row r="65" spans="1:7" ht="12.75">
      <c r="A65" s="31" t="s">
        <v>26</v>
      </c>
      <c r="B65" s="32" t="s">
        <v>12</v>
      </c>
      <c r="C65" s="33">
        <v>288215.14</v>
      </c>
      <c r="D65" s="33">
        <v>1842.8125</v>
      </c>
      <c r="E65" s="34">
        <v>0.64</v>
      </c>
      <c r="F65" s="20"/>
      <c r="G65" s="21"/>
    </row>
    <row r="66" spans="1:7" ht="12.75">
      <c r="A66" s="22" t="s">
        <v>26</v>
      </c>
      <c r="B66" s="23" t="s">
        <v>13</v>
      </c>
      <c r="C66" s="24">
        <v>74668.21</v>
      </c>
      <c r="D66" s="24">
        <v>467.0625</v>
      </c>
      <c r="E66" s="25">
        <v>0.63</v>
      </c>
      <c r="F66" s="20"/>
      <c r="G66" s="21"/>
    </row>
    <row r="67" spans="1:7" ht="12.75">
      <c r="A67" s="22" t="s">
        <v>26</v>
      </c>
      <c r="B67" s="26" t="s">
        <v>14</v>
      </c>
      <c r="C67" s="24">
        <v>64836.36</v>
      </c>
      <c r="D67" s="24">
        <v>323.4375</v>
      </c>
      <c r="E67" s="25">
        <v>0.5</v>
      </c>
      <c r="F67" s="20"/>
      <c r="G67" s="21"/>
    </row>
    <row r="68" spans="1:7" ht="12.75">
      <c r="A68" s="22" t="s">
        <v>26</v>
      </c>
      <c r="B68" s="26" t="s">
        <v>15</v>
      </c>
      <c r="C68" s="24">
        <v>26621.05</v>
      </c>
      <c r="D68" s="24">
        <v>83.8125</v>
      </c>
      <c r="E68" s="25">
        <v>0.31</v>
      </c>
      <c r="F68" s="20"/>
      <c r="G68" s="21"/>
    </row>
    <row r="69" spans="1:7" ht="12.75">
      <c r="A69" s="22" t="s">
        <v>26</v>
      </c>
      <c r="B69" s="26" t="s">
        <v>16</v>
      </c>
      <c r="C69" s="24">
        <v>12906.92</v>
      </c>
      <c r="D69" s="24">
        <v>15.875</v>
      </c>
      <c r="E69" s="25">
        <v>0.12</v>
      </c>
      <c r="F69" s="20"/>
      <c r="G69" s="21"/>
    </row>
    <row r="70" spans="1:7" ht="12.75">
      <c r="A70" s="22" t="s">
        <v>26</v>
      </c>
      <c r="B70" s="26" t="s">
        <v>17</v>
      </c>
      <c r="C70" s="24">
        <v>4622.39</v>
      </c>
      <c r="D70" s="24">
        <v>4.625</v>
      </c>
      <c r="E70" s="25">
        <v>0.1</v>
      </c>
      <c r="F70" s="20"/>
      <c r="G70" s="21"/>
    </row>
    <row r="71" spans="1:7" ht="12.75">
      <c r="A71" s="22" t="s">
        <v>26</v>
      </c>
      <c r="B71" s="26" t="s">
        <v>18</v>
      </c>
      <c r="C71" s="24">
        <v>1770.99</v>
      </c>
      <c r="D71" s="24">
        <v>2.5</v>
      </c>
      <c r="E71" s="25">
        <v>0.14</v>
      </c>
      <c r="F71" s="20"/>
      <c r="G71" s="21"/>
    </row>
    <row r="72" spans="1:7" ht="12.75">
      <c r="A72" s="27" t="s">
        <v>26</v>
      </c>
      <c r="B72" s="28" t="s">
        <v>19</v>
      </c>
      <c r="C72" s="29">
        <v>473641.06</v>
      </c>
      <c r="D72" s="29">
        <v>2740.125</v>
      </c>
      <c r="E72" s="30">
        <v>0.58</v>
      </c>
      <c r="F72" s="20"/>
      <c r="G72" s="21"/>
    </row>
    <row r="73" spans="1:7" ht="12.75">
      <c r="A73" s="31" t="s">
        <v>27</v>
      </c>
      <c r="B73" s="32" t="s">
        <v>12</v>
      </c>
      <c r="C73" s="33">
        <v>352962.9</v>
      </c>
      <c r="D73" s="33">
        <v>3003.88</v>
      </c>
      <c r="E73" s="34">
        <v>0.85</v>
      </c>
      <c r="F73" s="20"/>
      <c r="G73" s="21"/>
    </row>
    <row r="74" spans="1:7" ht="12.75">
      <c r="A74" s="22" t="s">
        <v>27</v>
      </c>
      <c r="B74" s="23" t="s">
        <v>13</v>
      </c>
      <c r="C74" s="24">
        <v>234308.71</v>
      </c>
      <c r="D74" s="24">
        <v>3625.43</v>
      </c>
      <c r="E74" s="25">
        <v>1.55</v>
      </c>
      <c r="F74" s="20"/>
      <c r="G74" s="21"/>
    </row>
    <row r="75" spans="1:7" ht="12.75">
      <c r="A75" s="22" t="s">
        <v>27</v>
      </c>
      <c r="B75" s="26" t="s">
        <v>14</v>
      </c>
      <c r="C75" s="24">
        <v>289600.7</v>
      </c>
      <c r="D75" s="24">
        <v>3022.19</v>
      </c>
      <c r="E75" s="25">
        <v>1.04</v>
      </c>
      <c r="F75" s="20"/>
      <c r="G75" s="21"/>
    </row>
    <row r="76" spans="1:7" ht="12.75">
      <c r="A76" s="22" t="s">
        <v>27</v>
      </c>
      <c r="B76" s="26" t="s">
        <v>15</v>
      </c>
      <c r="C76" s="24">
        <v>189977.24</v>
      </c>
      <c r="D76" s="24">
        <v>741.44</v>
      </c>
      <c r="E76" s="25">
        <v>0.39</v>
      </c>
      <c r="F76" s="20"/>
      <c r="G76" s="21"/>
    </row>
    <row r="77" spans="1:7" ht="12.75">
      <c r="A77" s="22" t="s">
        <v>27</v>
      </c>
      <c r="B77" s="26" t="s">
        <v>16</v>
      </c>
      <c r="C77" s="24">
        <v>148643.81</v>
      </c>
      <c r="D77" s="24">
        <v>40</v>
      </c>
      <c r="E77" s="25">
        <v>0.03</v>
      </c>
      <c r="F77" s="20"/>
      <c r="G77" s="21"/>
    </row>
    <row r="78" spans="1:7" ht="12.75">
      <c r="A78" s="22" t="s">
        <v>27</v>
      </c>
      <c r="B78" s="26" t="s">
        <v>17</v>
      </c>
      <c r="C78" s="24">
        <v>79693.4</v>
      </c>
      <c r="D78" s="24">
        <v>164</v>
      </c>
      <c r="E78" s="25">
        <v>0.21</v>
      </c>
      <c r="F78" s="20"/>
      <c r="G78" s="21"/>
    </row>
    <row r="79" spans="1:7" ht="12.75">
      <c r="A79" s="22" t="s">
        <v>27</v>
      </c>
      <c r="B79" s="26" t="s">
        <v>18</v>
      </c>
      <c r="C79" s="24">
        <v>24375.89</v>
      </c>
      <c r="D79" s="24">
        <v>3</v>
      </c>
      <c r="E79" s="25">
        <v>0.01</v>
      </c>
      <c r="F79" s="20"/>
      <c r="G79" s="21"/>
    </row>
    <row r="80" spans="1:7" ht="12.75">
      <c r="A80" s="27" t="s">
        <v>27</v>
      </c>
      <c r="B80" s="28" t="s">
        <v>19</v>
      </c>
      <c r="C80" s="29">
        <v>1319562.65</v>
      </c>
      <c r="D80" s="29">
        <v>10599.94</v>
      </c>
      <c r="E80" s="30">
        <v>0.8</v>
      </c>
      <c r="F80" s="20"/>
      <c r="G80" s="21"/>
    </row>
    <row r="81" spans="1:7" ht="12.75">
      <c r="A81" s="31" t="s">
        <v>28</v>
      </c>
      <c r="B81" s="32" t="s">
        <v>12</v>
      </c>
      <c r="C81" s="33">
        <v>18054.36</v>
      </c>
      <c r="D81" s="33">
        <v>67</v>
      </c>
      <c r="E81" s="34">
        <v>0.37</v>
      </c>
      <c r="F81" s="20"/>
      <c r="G81" s="21"/>
    </row>
    <row r="82" spans="1:7" ht="12.75">
      <c r="A82" s="22" t="s">
        <v>28</v>
      </c>
      <c r="B82" s="23" t="s">
        <v>13</v>
      </c>
      <c r="C82" s="24">
        <v>8452</v>
      </c>
      <c r="D82" s="24">
        <v>29.56</v>
      </c>
      <c r="E82" s="25">
        <v>0.35</v>
      </c>
      <c r="F82" s="20"/>
      <c r="G82" s="21"/>
    </row>
    <row r="83" spans="1:7" ht="12.75">
      <c r="A83" s="22" t="s">
        <v>28</v>
      </c>
      <c r="B83" s="26" t="s">
        <v>14</v>
      </c>
      <c r="C83" s="24">
        <v>8745.24</v>
      </c>
      <c r="D83" s="24">
        <v>10.06</v>
      </c>
      <c r="E83" s="25">
        <v>0.12</v>
      </c>
      <c r="F83" s="20"/>
      <c r="G83" s="21"/>
    </row>
    <row r="84" spans="1:7" ht="12.75">
      <c r="A84" s="22" t="s">
        <v>28</v>
      </c>
      <c r="B84" s="26" t="s">
        <v>15</v>
      </c>
      <c r="C84" s="24">
        <v>736.54</v>
      </c>
      <c r="D84" s="24">
        <v>0.38</v>
      </c>
      <c r="E84" s="25">
        <v>0.05</v>
      </c>
      <c r="F84" s="20"/>
      <c r="G84" s="21"/>
    </row>
    <row r="85" spans="1:5" ht="12.75">
      <c r="A85" s="22" t="s">
        <v>28</v>
      </c>
      <c r="B85" s="26" t="s">
        <v>16</v>
      </c>
      <c r="C85" s="24">
        <v>464.54</v>
      </c>
      <c r="D85" s="24">
        <v>0</v>
      </c>
      <c r="E85" s="25">
        <v>0</v>
      </c>
    </row>
    <row r="86" spans="1:5" ht="12.75">
      <c r="A86" s="22" t="s">
        <v>28</v>
      </c>
      <c r="B86" s="26" t="s">
        <v>17</v>
      </c>
      <c r="C86" s="24">
        <v>26.61</v>
      </c>
      <c r="D86" s="24">
        <v>0</v>
      </c>
      <c r="E86" s="25">
        <v>0</v>
      </c>
    </row>
    <row r="87" spans="1:5" ht="12.75">
      <c r="A87" s="22" t="s">
        <v>28</v>
      </c>
      <c r="B87" s="26" t="s">
        <v>18</v>
      </c>
      <c r="C87" s="24">
        <v>0</v>
      </c>
      <c r="D87" s="24">
        <v>0</v>
      </c>
      <c r="E87" s="25">
        <v>0</v>
      </c>
    </row>
    <row r="88" spans="1:5" ht="12.75">
      <c r="A88" s="27" t="s">
        <v>28</v>
      </c>
      <c r="B88" s="28" t="s">
        <v>19</v>
      </c>
      <c r="C88" s="29">
        <v>36479.29</v>
      </c>
      <c r="D88" s="29">
        <v>107</v>
      </c>
      <c r="E88" s="30">
        <v>0.29</v>
      </c>
    </row>
    <row r="90" spans="1:3" ht="12.75">
      <c r="A90" s="35" t="s">
        <v>29</v>
      </c>
      <c r="B90" s="35"/>
      <c r="C90" s="35"/>
    </row>
  </sheetData>
  <mergeCells count="17">
    <mergeCell ref="A81:A88"/>
    <mergeCell ref="A90:C90"/>
    <mergeCell ref="A49:A56"/>
    <mergeCell ref="A57:A64"/>
    <mergeCell ref="A65:A72"/>
    <mergeCell ref="A73:A80"/>
    <mergeCell ref="A17:A24"/>
    <mergeCell ref="A25:A32"/>
    <mergeCell ref="A33:A40"/>
    <mergeCell ref="A41:A48"/>
    <mergeCell ref="A9:A16"/>
    <mergeCell ref="A5:E5"/>
    <mergeCell ref="A1:E1"/>
    <mergeCell ref="A3:E3"/>
    <mergeCell ref="D7:E7"/>
    <mergeCell ref="A4:E4"/>
    <mergeCell ref="A7:A8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2014-04-11T10:59:57Z</dcterms:created>
  <dcterms:modified xsi:type="dcterms:W3CDTF">2014-04-11T11:00:04Z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