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2.5 " sheetId="1" r:id="rId1"/>
  </sheets>
  <definedNames>
    <definedName name="\A">#REF!</definedName>
    <definedName name="\G">#REF!</definedName>
    <definedName name="_xlnm.Print_Area" localSheetId="0">'2.5 '!$A$1:$M$69</definedName>
  </definedNames>
  <calcPr fullCalcOnLoad="1"/>
</workbook>
</file>

<file path=xl/sharedStrings.xml><?xml version="1.0" encoding="utf-8"?>
<sst xmlns="http://schemas.openxmlformats.org/spreadsheetml/2006/main" count="32" uniqueCount="31">
  <si>
    <t>CLIMATOLOGÍA E HIDROLOGÍA</t>
  </si>
  <si>
    <t>2.5. Precipitaciones según cuencas hidrográficas y meses, 2012 (Media en litros por metro cuadrado)</t>
  </si>
  <si>
    <t>Cuencas/Meses</t>
  </si>
  <si>
    <t>Norte y Noroeste</t>
  </si>
  <si>
    <t>Duero</t>
  </si>
  <si>
    <t>Tajo</t>
  </si>
  <si>
    <t>Guadiana</t>
  </si>
  <si>
    <t>Guadalquivir</t>
  </si>
  <si>
    <t>Sur</t>
  </si>
  <si>
    <t>Segura</t>
  </si>
  <si>
    <t>Júcar</t>
  </si>
  <si>
    <t>Ebro</t>
  </si>
  <si>
    <t>Cuencas internas</t>
  </si>
  <si>
    <t xml:space="preserve">TOTAL </t>
  </si>
  <si>
    <t>de Cataluña</t>
  </si>
  <si>
    <t>PENINSULAR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</si>
  <si>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</si>
  <si>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</si>
  <si>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</si>
  <si>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</si>
  <si>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</si>
  <si>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</si>
  <si>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</si>
  <si>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</si>
  <si>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</si>
  <si>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</si>
  <si>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</si>
  <si>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</si>
  <si>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>TOTAL</t>
  </si>
  <si>
    <t>Fuente de información: Agencia Estatal de Meteorología (AEMET)</t>
  </si>
  <si>
    <t xml:space="preserve">         Fuente de información: Agencia Estatal de Meteorología (AEMET)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</si>
</sst>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  <numFmt numFmtId="187" formatCode="#,##0__;\–#,##0__;0__;@__"/>
    <numFmt numFmtId="188" formatCode="#,##0.00__;\–#,##0.00__;0.00__;@__"/>
    <numFmt numFmtId="189" formatCode="#,##0.0__;\–#,##0.0__;0.0__;@__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9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5.75"/>
      <name val="arial"/>
      <family val="0"/>
    </font>
    <font>
      <sz val="10.5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2" borderId="0" xfId="19" applyFont="1" applyFill="1" applyAlignment="1">
      <alignment horizontal="center"/>
      <protection/>
    </xf>
    <xf numFmtId="0" fontId="0" fillId="2" borderId="0" xfId="0" applyFill="1" applyAlignment="1">
      <alignment/>
    </xf>
    <xf numFmtId="0" fontId="0" fillId="2" borderId="0" xfId="20" applyFont="1" applyFill="1">
      <alignment/>
      <protection/>
    </xf>
    <xf numFmtId="0" fontId="3" fillId="0" borderId="0" xfId="20" applyFont="1" applyFill="1" applyAlignment="1" applyProtection="1">
      <alignment horizontal="center"/>
      <protection/>
    </xf>
    <xf numFmtId="0" fontId="0" fillId="2" borderId="1" xfId="20" applyFont="1" applyFill="1" applyBorder="1" applyAlignment="1" applyProtection="1">
      <alignment horizontal="center"/>
      <protection/>
    </xf>
    <xf numFmtId="0" fontId="0" fillId="2" borderId="1" xfId="20" applyFont="1" applyFill="1" applyBorder="1" applyProtection="1">
      <alignment/>
      <protection/>
    </xf>
    <xf numFmtId="0" fontId="0" fillId="3" borderId="2" xfId="20" applyFont="1" applyFill="1" applyBorder="1" applyAlignment="1" applyProtection="1">
      <alignment horizontal="center" vertical="distributed"/>
      <protection/>
    </xf>
    <xf numFmtId="0" fontId="0" fillId="3" borderId="3" xfId="20" applyFont="1" applyFill="1" applyBorder="1" applyAlignment="1" applyProtection="1">
      <alignment horizontal="center" vertical="distributed"/>
      <protection/>
    </xf>
    <xf numFmtId="0" fontId="0" fillId="3" borderId="3" xfId="20" applyFont="1" applyFill="1" applyBorder="1" applyAlignment="1" applyProtection="1">
      <alignment horizontal="center" vertical="center" wrapText="1"/>
      <protection/>
    </xf>
    <xf numFmtId="0" fontId="0" fillId="3" borderId="3" xfId="20" applyFont="1" applyFill="1" applyBorder="1" applyAlignment="1" applyProtection="1">
      <alignment horizontal="center"/>
      <protection/>
    </xf>
    <xf numFmtId="0" fontId="4" fillId="3" borderId="4" xfId="20" applyFont="1" applyFill="1" applyBorder="1" applyAlignment="1" applyProtection="1">
      <alignment horizontal="center"/>
      <protection/>
    </xf>
    <xf numFmtId="0" fontId="0" fillId="3" borderId="5" xfId="20" applyFont="1" applyFill="1" applyBorder="1" applyAlignment="1" applyProtection="1">
      <alignment horizontal="center" vertical="distributed"/>
      <protection/>
    </xf>
    <xf numFmtId="0" fontId="0" fillId="3" borderId="6" xfId="20" applyFont="1" applyFill="1" applyBorder="1" applyAlignment="1" applyProtection="1">
      <alignment horizontal="center" vertical="distributed"/>
      <protection/>
    </xf>
    <xf numFmtId="0" fontId="0" fillId="3" borderId="6" xfId="20" applyFont="1" applyFill="1" applyBorder="1" applyAlignment="1" applyProtection="1">
      <alignment horizontal="center" vertical="center" wrapText="1"/>
      <protection/>
    </xf>
    <xf numFmtId="0" fontId="0" fillId="3" borderId="6" xfId="20" applyFont="1" applyFill="1" applyBorder="1" applyAlignment="1" applyProtection="1">
      <alignment horizontal="center"/>
      <protection/>
    </xf>
    <xf numFmtId="0" fontId="4" fillId="3" borderId="7" xfId="20" applyFont="1" applyFill="1" applyBorder="1" applyAlignment="1" applyProtection="1">
      <alignment horizontal="center"/>
      <protection/>
    </xf>
    <xf numFmtId="0" fontId="0" fillId="2" borderId="2" xfId="20" applyFont="1" applyFill="1" applyBorder="1" applyProtection="1">
      <alignment/>
      <protection/>
    </xf>
    <xf numFmtId="187" fontId="0" fillId="2" borderId="3" xfId="0" applyNumberFormat="1" applyFont="1" applyFill="1" applyBorder="1" applyAlignment="1" applyProtection="1">
      <alignment horizontal="right"/>
      <protection/>
    </xf>
    <xf numFmtId="187" fontId="0" fillId="2" borderId="4" xfId="0" applyNumberFormat="1" applyFont="1" applyFill="1" applyBorder="1" applyAlignment="1" applyProtection="1">
      <alignment horizontal="right"/>
      <protection/>
    </xf>
    <xf numFmtId="187" fontId="0" fillId="2" borderId="0" xfId="20" applyNumberFormat="1" applyFont="1" applyFill="1">
      <alignment/>
      <protection/>
    </xf>
    <xf numFmtId="0" fontId="0" fillId="2" borderId="8" xfId="20" applyFont="1" applyFill="1" applyBorder="1" applyProtection="1">
      <alignment/>
      <protection/>
    </xf>
    <xf numFmtId="187" fontId="0" fillId="2" borderId="9" xfId="0" applyNumberFormat="1" applyFont="1" applyFill="1" applyBorder="1" applyAlignment="1" applyProtection="1">
      <alignment horizontal="right"/>
      <protection/>
    </xf>
    <xf numFmtId="187" fontId="0" fillId="2" borderId="10" xfId="0" applyNumberFormat="1" applyFont="1" applyFill="1" applyBorder="1" applyAlignment="1" applyProtection="1">
      <alignment horizontal="right"/>
      <protection/>
    </xf>
    <xf numFmtId="0" fontId="4" fillId="3" borderId="5" xfId="20" applyFont="1" applyFill="1" applyBorder="1" applyProtection="1">
      <alignment/>
      <protection/>
    </xf>
    <xf numFmtId="187" fontId="4" fillId="3" borderId="6" xfId="0" applyNumberFormat="1" applyFont="1" applyFill="1" applyBorder="1" applyAlignment="1" applyProtection="1">
      <alignment horizontal="right"/>
      <protection/>
    </xf>
    <xf numFmtId="187" fontId="4" fillId="3" borderId="7" xfId="0" applyNumberFormat="1" applyFont="1" applyFill="1" applyBorder="1" applyAlignment="1" applyProtection="1">
      <alignment horizontal="right"/>
      <protection/>
    </xf>
    <xf numFmtId="3" fontId="4" fillId="2" borderId="0" xfId="20" applyNumberFormat="1" applyFont="1" applyFill="1">
      <alignment/>
      <protection/>
    </xf>
    <xf numFmtId="0" fontId="4" fillId="2" borderId="0" xfId="0" applyFont="1" applyFill="1" applyAlignment="1">
      <alignment/>
    </xf>
    <xf numFmtId="0" fontId="0" fillId="0" borderId="11" xfId="19" applyFont="1" applyBorder="1">
      <alignment/>
      <protection/>
    </xf>
    <xf numFmtId="0" fontId="0" fillId="0" borderId="0" xfId="19" applyFont="1" applyBorder="1" applyAlignment="1">
      <alignment/>
      <protection/>
    </xf>
    <xf numFmtId="0" fontId="0" fillId="2" borderId="0" xfId="0" applyFill="1" applyAlignment="1" quotePrefix="1">
      <alignment/>
    </xf>
    <xf numFmtId="0" fontId="0" fillId="2" borderId="0" xfId="0" applyFont="1" applyFill="1" applyAlignment="1">
      <alignment/>
    </xf>
    <xf numFmtId="3" fontId="0" fillId="2" borderId="0" xfId="0" applyNumberFormat="1" applyFill="1" applyAlignment="1">
      <alignment/>
    </xf>
    <xf numFmtId="3" fontId="0" fillId="2" borderId="12" xfId="0" applyNumberFormat="1" applyFont="1" applyFill="1" applyBorder="1" applyAlignment="1">
      <alignment/>
    </xf>
    <xf numFmtId="3" fontId="4" fillId="2" borderId="13" xfId="0" applyNumberFormat="1" applyFont="1" applyFill="1" applyBorder="1" applyAlignment="1">
      <alignment/>
    </xf>
    <xf numFmtId="0" fontId="0" fillId="2" borderId="0" xfId="0" applyFont="1" applyFill="1" applyAlignment="1">
      <alignment wrapText="1"/>
    </xf>
    <xf numFmtId="0" fontId="0" fillId="0" borderId="0" xfId="19" applyFont="1" applyBorder="1">
      <alignment/>
      <protection/>
    </xf>
    <xf numFmtId="0" fontId="0" fillId="2" borderId="0" xfId="0" applyFill="1" applyBorder="1" applyAlignment="1" quotePrefix="1">
      <alignment/>
    </xf>
    <xf numFmtId="0" fontId="0" fillId="2" borderId="0" xfId="0" applyFill="1" applyBorder="1" applyAlignment="1">
      <alignment/>
    </xf>
    <xf numFmtId="0" fontId="0" fillId="2" borderId="0" xfId="0" applyFont="1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3: Precipitaciones según cuencas hidrográficas. Año 2012 (Media en litros por metro cuadrado)</a:t>
            </a:r>
          </a:p>
        </c:rich>
      </c:tx>
      <c:layout>
        <c:manualLayout>
          <c:xMode val="factor"/>
          <c:yMode val="factor"/>
          <c:x val="-0.00375"/>
          <c:y val="0.003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5"/>
          <c:y val="0.07625"/>
          <c:w val="0.96975"/>
          <c:h val="0.842"/>
        </c:manualLayout>
      </c:layout>
      <c:bar3DChart>
        <c:barDir val="bar"/>
        <c:grouping val="stacked"/>
        <c:varyColors val="0"/>
        <c:ser>
          <c:idx val="0"/>
          <c:order val="0"/>
          <c:tx>
            <c:v>cuencas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Norte y Noroeste</c:v>
              </c:pt>
              <c:pt idx="1">
                <c:v>Duero</c:v>
              </c:pt>
              <c:pt idx="2">
                <c:v>Tajo</c:v>
              </c:pt>
              <c:pt idx="3">
                <c:v>Guadiana</c:v>
              </c:pt>
              <c:pt idx="4">
                <c:v>Guadalquivir</c:v>
              </c:pt>
              <c:pt idx="5">
                <c:v>Sur</c:v>
              </c:pt>
              <c:pt idx="6">
                <c:v>Segura</c:v>
              </c:pt>
              <c:pt idx="7">
                <c:v>Júcar</c:v>
              </c:pt>
              <c:pt idx="8">
                <c:v>Ebro</c:v>
              </c:pt>
              <c:pt idx="9">
                <c:v>Internas de Cataluña</c:v>
              </c:pt>
            </c:strLit>
          </c:cat>
          <c:val>
            <c:numRef>
              <c:f>'2.5 '!$B$20:$K$20</c:f>
              <c:numCache>
                <c:ptCount val="10"/>
                <c:pt idx="0">
                  <c:v>1181.5</c:v>
                </c:pt>
                <c:pt idx="1">
                  <c:v>455</c:v>
                </c:pt>
                <c:pt idx="2">
                  <c:v>458.2</c:v>
                </c:pt>
                <c:pt idx="3">
                  <c:v>466.5</c:v>
                </c:pt>
                <c:pt idx="4">
                  <c:v>569.7</c:v>
                </c:pt>
                <c:pt idx="5">
                  <c:v>520</c:v>
                </c:pt>
                <c:pt idx="6">
                  <c:v>394.5</c:v>
                </c:pt>
                <c:pt idx="7">
                  <c:v>445</c:v>
                </c:pt>
                <c:pt idx="8">
                  <c:v>551.9</c:v>
                </c:pt>
                <c:pt idx="9">
                  <c:v>553.3</c:v>
                </c:pt>
              </c:numCache>
            </c:numRef>
          </c:val>
          <c:shape val="cylinder"/>
        </c:ser>
        <c:overlap val="100"/>
        <c:gapWidth val="70"/>
        <c:shape val="cylinder"/>
        <c:axId val="3631828"/>
        <c:axId val="32686453"/>
      </c:bar3DChart>
      <c:catAx>
        <c:axId val="36318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686453"/>
        <c:crosses val="autoZero"/>
        <c:auto val="0"/>
        <c:lblOffset val="100"/>
        <c:tickLblSkip val="1"/>
        <c:noMultiLvlLbl val="0"/>
      </c:catAx>
      <c:valAx>
        <c:axId val="32686453"/>
        <c:scaling>
          <c:orientation val="minMax"/>
        </c:scaling>
        <c:axPos val="t"/>
        <c:delete val="1"/>
        <c:majorTickMark val="out"/>
        <c:minorTickMark val="none"/>
        <c:tickLblPos val="nextTo"/>
        <c:crossAx val="363182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4: Evolución mensual de las precipitaciones peninsulares. Año 2012  (Milímetros)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25"/>
          <c:y val="0.12625"/>
          <c:w val="0.925"/>
          <c:h val="0.8645"/>
        </c:manualLayout>
      </c:layout>
      <c:lineChart>
        <c:grouping val="standard"/>
        <c:varyColors val="0"/>
        <c:ser>
          <c:idx val="0"/>
          <c:order val="0"/>
          <c:tx>
            <c:v>peninsula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 '!$A$7:$A$18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'2.5 '!$L$7:$L$18</c:f>
              <c:numCache>
                <c:ptCount val="12"/>
                <c:pt idx="0">
                  <c:v>21.99093741149816</c:v>
                </c:pt>
                <c:pt idx="1">
                  <c:v>15.493385119553345</c:v>
                </c:pt>
                <c:pt idx="2">
                  <c:v>25.429866084071694</c:v>
                </c:pt>
                <c:pt idx="3">
                  <c:v>94.18214184569325</c:v>
                </c:pt>
                <c:pt idx="4">
                  <c:v>41.886151231945625</c:v>
                </c:pt>
                <c:pt idx="5">
                  <c:v>21.080632762875755</c:v>
                </c:pt>
                <c:pt idx="6">
                  <c:v>13.939798519237772</c:v>
                </c:pt>
                <c:pt idx="7">
                  <c:v>10.00930533640814</c:v>
                </c:pt>
                <c:pt idx="8">
                  <c:v>60.373427195857104</c:v>
                </c:pt>
                <c:pt idx="9">
                  <c:v>103.54007363353158</c:v>
                </c:pt>
                <c:pt idx="10">
                  <c:v>112.5783873447425</c:v>
                </c:pt>
                <c:pt idx="11">
                  <c:v>49.58328276085286</c:v>
                </c:pt>
              </c:numCache>
            </c:numRef>
          </c:val>
          <c:smooth val="0"/>
        </c:ser>
        <c:axId val="25742622"/>
        <c:axId val="30357007"/>
      </c:lineChart>
      <c:catAx>
        <c:axId val="25742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357007"/>
        <c:crosses val="autoZero"/>
        <c:auto val="1"/>
        <c:lblOffset val="100"/>
        <c:tickLblSkip val="1"/>
        <c:noMultiLvlLbl val="0"/>
      </c:catAx>
      <c:valAx>
        <c:axId val="303570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74262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1.emf" /><Relationship Id="rId6" Type="http://schemas.openxmlformats.org/officeDocument/2006/relationships/chart" Target="/xl/charts/chart1.xml" /><Relationship Id="rId7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43</xdr:row>
      <xdr:rowOff>0</xdr:rowOff>
    </xdr:from>
    <xdr:to>
      <xdr:col>0</xdr:col>
      <xdr:colOff>781050</xdr:colOff>
      <xdr:row>44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10425"/>
          <a:ext cx="781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43</xdr:row>
      <xdr:rowOff>0</xdr:rowOff>
    </xdr:from>
    <xdr:to>
      <xdr:col>1</xdr:col>
      <xdr:colOff>361950</xdr:colOff>
      <xdr:row>44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7210425"/>
          <a:ext cx="781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781050</xdr:colOff>
      <xdr:row>44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7210425"/>
          <a:ext cx="781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781050</xdr:colOff>
      <xdr:row>44</xdr:row>
      <xdr:rowOff>47625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7210425"/>
          <a:ext cx="781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781050</xdr:colOff>
      <xdr:row>44</xdr:row>
      <xdr:rowOff>47625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210425"/>
          <a:ext cx="781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781050</xdr:colOff>
      <xdr:row>44</xdr:row>
      <xdr:rowOff>47625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210425"/>
          <a:ext cx="781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781050</xdr:colOff>
      <xdr:row>44</xdr:row>
      <xdr:rowOff>47625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210425"/>
          <a:ext cx="781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22</xdr:row>
      <xdr:rowOff>180975</xdr:rowOff>
    </xdr:from>
    <xdr:to>
      <xdr:col>12</xdr:col>
      <xdr:colOff>123825</xdr:colOff>
      <xdr:row>42</xdr:row>
      <xdr:rowOff>104775</xdr:rowOff>
    </xdr:to>
    <xdr:graphicFrame>
      <xdr:nvGraphicFramePr>
        <xdr:cNvPr id="8" name="Chart 8"/>
        <xdr:cNvGraphicFramePr/>
      </xdr:nvGraphicFramePr>
      <xdr:xfrm>
        <a:off x="28575" y="3962400"/>
        <a:ext cx="10096500" cy="3190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85725</xdr:colOff>
      <xdr:row>44</xdr:row>
      <xdr:rowOff>142875</xdr:rowOff>
    </xdr:from>
    <xdr:to>
      <xdr:col>12</xdr:col>
      <xdr:colOff>180975</xdr:colOff>
      <xdr:row>65</xdr:row>
      <xdr:rowOff>104775</xdr:rowOff>
    </xdr:to>
    <xdr:graphicFrame>
      <xdr:nvGraphicFramePr>
        <xdr:cNvPr id="9" name="Chart 9"/>
        <xdr:cNvGraphicFramePr/>
      </xdr:nvGraphicFramePr>
      <xdr:xfrm>
        <a:off x="85725" y="7496175"/>
        <a:ext cx="10096500" cy="3362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R68"/>
  <sheetViews>
    <sheetView showGridLines="0" tabSelected="1" view="pageBreakPreview" zoomScale="85" zoomScaleNormal="75" zoomScaleSheetLayoutView="85" workbookViewId="0" topLeftCell="A1">
      <selection activeCell="A45" sqref="A45:N45"/>
    </sheetView>
  </sheetViews>
  <sheetFormatPr defaultColWidth="11.421875" defaultRowHeight="12.75"/>
  <cols>
    <col min="1" max="1" width="17.421875" style="2" customWidth="1"/>
    <col min="2" max="2" width="12.8515625" style="2" customWidth="1"/>
    <col min="3" max="3" width="11.421875" style="2" customWidth="1"/>
    <col min="4" max="5" width="10.7109375" style="2" customWidth="1"/>
    <col min="6" max="6" width="11.140625" style="2" customWidth="1"/>
    <col min="7" max="9" width="10.7109375" style="2" customWidth="1"/>
    <col min="10" max="10" width="12.00390625" style="2" customWidth="1"/>
    <col min="11" max="11" width="15.00390625" style="2" customWidth="1"/>
    <col min="12" max="12" width="16.57421875" style="2" bestFit="1" customWidth="1"/>
    <col min="13" max="13" width="10.421875" style="2" customWidth="1"/>
    <col min="14" max="15" width="11.421875" style="2" hidden="1" customWidth="1"/>
    <col min="16" max="16384" width="11.421875" style="2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"/>
    </row>
    <row r="4" spans="1:13" ht="13.5" thickBo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"/>
    </row>
    <row r="5" spans="1:15" ht="12.75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9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10" t="s">
        <v>12</v>
      </c>
      <c r="L5" s="11" t="s">
        <v>13</v>
      </c>
      <c r="M5" s="3"/>
      <c r="O5" s="2">
        <v>2004</v>
      </c>
    </row>
    <row r="6" spans="1:13" ht="13.5" thickBot="1">
      <c r="A6" s="12"/>
      <c r="B6" s="13"/>
      <c r="C6" s="13"/>
      <c r="D6" s="13"/>
      <c r="E6" s="13"/>
      <c r="F6" s="14"/>
      <c r="G6" s="13"/>
      <c r="H6" s="13"/>
      <c r="I6" s="13"/>
      <c r="J6" s="13"/>
      <c r="K6" s="15" t="s">
        <v>14</v>
      </c>
      <c r="L6" s="16" t="s">
        <v>15</v>
      </c>
      <c r="M6" s="3"/>
    </row>
    <row r="7" spans="1:13" ht="12.75">
      <c r="A7" s="17" t="s">
        <v>16</v>
      </c>
      <c r="B7" s="18">
        <v>60.7</v>
      </c>
      <c r="C7" s="18">
        <v>14.5</v>
      </c>
      <c r="D7" s="18">
        <v>9.6</v>
      </c>
      <c r="E7" s="18">
        <v>14.8</v>
      </c>
      <c r="F7" s="18">
        <v>19.6</v>
      </c>
      <c r="G7" s="18">
        <v>29.3</v>
      </c>
      <c r="H7" s="18">
        <v>16.3</v>
      </c>
      <c r="I7" s="18">
        <v>32.3</v>
      </c>
      <c r="J7" s="18">
        <v>16.4</v>
      </c>
      <c r="K7" s="18">
        <v>9.1</v>
      </c>
      <c r="L7" s="19">
        <v>21.99093741149816</v>
      </c>
      <c r="M7" s="20"/>
    </row>
    <row r="8" spans="1:13" ht="12.75">
      <c r="A8" s="21" t="s">
        <v>17</v>
      </c>
      <c r="B8" s="22">
        <v>73.8</v>
      </c>
      <c r="C8" s="22">
        <v>13.3</v>
      </c>
      <c r="D8" s="22">
        <v>2.5</v>
      </c>
      <c r="E8" s="22">
        <v>3.1</v>
      </c>
      <c r="F8" s="22">
        <v>4.7</v>
      </c>
      <c r="G8" s="22">
        <v>6.5</v>
      </c>
      <c r="H8" s="22">
        <v>5.4</v>
      </c>
      <c r="I8" s="22">
        <v>3.8</v>
      </c>
      <c r="J8" s="22">
        <v>17.7</v>
      </c>
      <c r="K8" s="22">
        <v>6</v>
      </c>
      <c r="L8" s="23">
        <v>15.493385119553345</v>
      </c>
      <c r="M8" s="3"/>
    </row>
    <row r="9" spans="1:13" ht="12.75">
      <c r="A9" s="21" t="s">
        <v>18</v>
      </c>
      <c r="B9" s="22">
        <v>35.1</v>
      </c>
      <c r="C9" s="22">
        <v>11.5</v>
      </c>
      <c r="D9" s="22">
        <v>11.7</v>
      </c>
      <c r="E9" s="22">
        <v>20.6</v>
      </c>
      <c r="F9" s="22">
        <v>17.4</v>
      </c>
      <c r="G9" s="22">
        <v>22.9</v>
      </c>
      <c r="H9" s="22">
        <v>52.7</v>
      </c>
      <c r="I9" s="22">
        <v>41</v>
      </c>
      <c r="J9" s="22">
        <v>31.8</v>
      </c>
      <c r="K9" s="22">
        <v>53.7</v>
      </c>
      <c r="L9" s="23">
        <v>25.429866084071694</v>
      </c>
      <c r="M9" s="3"/>
    </row>
    <row r="10" spans="1:13" ht="12.75">
      <c r="A10" s="21" t="s">
        <v>19</v>
      </c>
      <c r="B10" s="22">
        <v>228.4</v>
      </c>
      <c r="C10" s="22">
        <v>97.5</v>
      </c>
      <c r="D10" s="22">
        <v>84.4</v>
      </c>
      <c r="E10" s="22">
        <v>61.4</v>
      </c>
      <c r="F10" s="22">
        <v>69.7</v>
      </c>
      <c r="G10" s="22">
        <v>41.6</v>
      </c>
      <c r="H10" s="22">
        <v>35.3</v>
      </c>
      <c r="I10" s="22">
        <v>52.6</v>
      </c>
      <c r="J10" s="22">
        <v>100.1</v>
      </c>
      <c r="K10" s="22">
        <v>88.1</v>
      </c>
      <c r="L10" s="23">
        <v>94.18214184569325</v>
      </c>
      <c r="M10" s="3"/>
    </row>
    <row r="11" spans="1:13" ht="12.75">
      <c r="A11" s="21" t="s">
        <v>20</v>
      </c>
      <c r="B11" s="22">
        <v>84.8</v>
      </c>
      <c r="C11" s="22">
        <v>46</v>
      </c>
      <c r="D11" s="22">
        <v>37.4</v>
      </c>
      <c r="E11" s="22">
        <v>39.5</v>
      </c>
      <c r="F11" s="22">
        <v>43.7</v>
      </c>
      <c r="G11" s="22">
        <v>15.8</v>
      </c>
      <c r="H11" s="22">
        <v>5.6</v>
      </c>
      <c r="I11" s="22">
        <v>12.8</v>
      </c>
      <c r="J11" s="22">
        <v>39</v>
      </c>
      <c r="K11" s="22">
        <v>59.9</v>
      </c>
      <c r="L11" s="23">
        <v>41.886151231945625</v>
      </c>
      <c r="M11" s="3"/>
    </row>
    <row r="12" spans="1:13" ht="12.75">
      <c r="A12" s="21" t="s">
        <v>21</v>
      </c>
      <c r="B12" s="22">
        <v>80.4</v>
      </c>
      <c r="C12" s="22">
        <v>13.4</v>
      </c>
      <c r="D12" s="22">
        <v>5.5</v>
      </c>
      <c r="E12" s="22">
        <v>1.7</v>
      </c>
      <c r="F12" s="22">
        <v>0.8</v>
      </c>
      <c r="G12" s="22">
        <v>2</v>
      </c>
      <c r="H12" s="22">
        <v>4.8</v>
      </c>
      <c r="I12" s="22">
        <v>16.2</v>
      </c>
      <c r="J12" s="22">
        <v>39.7</v>
      </c>
      <c r="K12" s="22">
        <v>19.9</v>
      </c>
      <c r="L12" s="23">
        <v>21.080632762875755</v>
      </c>
      <c r="M12" s="3"/>
    </row>
    <row r="13" spans="1:13" ht="12.75">
      <c r="A13" s="21" t="s">
        <v>22</v>
      </c>
      <c r="B13" s="22">
        <v>26.6</v>
      </c>
      <c r="C13" s="22">
        <v>21.2</v>
      </c>
      <c r="D13" s="22">
        <v>9.1</v>
      </c>
      <c r="E13" s="22">
        <v>3.4</v>
      </c>
      <c r="F13" s="22">
        <v>0.8</v>
      </c>
      <c r="G13" s="22">
        <v>1.1</v>
      </c>
      <c r="H13" s="22">
        <v>3.4</v>
      </c>
      <c r="I13" s="22">
        <v>8.6</v>
      </c>
      <c r="J13" s="22">
        <v>26.2</v>
      </c>
      <c r="K13" s="22">
        <v>18.3</v>
      </c>
      <c r="L13" s="23">
        <v>13.939798519237772</v>
      </c>
      <c r="M13" s="3"/>
    </row>
    <row r="14" spans="1:13" ht="12.75">
      <c r="A14" s="21" t="s">
        <v>23</v>
      </c>
      <c r="B14" s="22">
        <v>31.8</v>
      </c>
      <c r="C14" s="22">
        <v>5.7</v>
      </c>
      <c r="D14" s="22">
        <v>2.9</v>
      </c>
      <c r="E14" s="22">
        <v>0.6</v>
      </c>
      <c r="F14" s="22">
        <v>0.5</v>
      </c>
      <c r="G14" s="22">
        <v>2.1</v>
      </c>
      <c r="H14" s="22">
        <v>6.4</v>
      </c>
      <c r="I14" s="22">
        <v>6.4</v>
      </c>
      <c r="J14" s="22">
        <v>17.6</v>
      </c>
      <c r="K14" s="22">
        <v>36.7</v>
      </c>
      <c r="L14" s="23">
        <v>10.00930533640814</v>
      </c>
      <c r="M14" s="3"/>
    </row>
    <row r="15" spans="1:13" ht="12.75">
      <c r="A15" s="21" t="s">
        <v>24</v>
      </c>
      <c r="B15" s="22">
        <v>55.3</v>
      </c>
      <c r="C15" s="22">
        <v>33.5</v>
      </c>
      <c r="D15" s="22">
        <v>70.7</v>
      </c>
      <c r="E15" s="22">
        <v>68.9</v>
      </c>
      <c r="F15" s="22">
        <v>72.8</v>
      </c>
      <c r="G15" s="22">
        <v>98.2</v>
      </c>
      <c r="H15" s="22">
        <v>94.4</v>
      </c>
      <c r="I15" s="22">
        <v>71.3</v>
      </c>
      <c r="J15" s="22">
        <v>42.5</v>
      </c>
      <c r="K15" s="22">
        <v>76.2</v>
      </c>
      <c r="L15" s="23">
        <v>60.373427195857104</v>
      </c>
      <c r="M15" s="3"/>
    </row>
    <row r="16" spans="1:13" ht="12.75">
      <c r="A16" s="21" t="s">
        <v>25</v>
      </c>
      <c r="B16" s="22">
        <v>140.4</v>
      </c>
      <c r="C16" s="22">
        <v>83.4</v>
      </c>
      <c r="D16" s="22">
        <v>80.6</v>
      </c>
      <c r="E16" s="22">
        <v>78.8</v>
      </c>
      <c r="F16" s="22">
        <v>109.5</v>
      </c>
      <c r="G16" s="22">
        <v>104.9</v>
      </c>
      <c r="H16" s="22">
        <v>68.6</v>
      </c>
      <c r="I16" s="22">
        <v>88.8</v>
      </c>
      <c r="J16" s="22">
        <v>133.3</v>
      </c>
      <c r="K16" s="22">
        <v>144.9</v>
      </c>
      <c r="L16" s="23">
        <v>103.54007363353158</v>
      </c>
      <c r="M16" s="3"/>
    </row>
    <row r="17" spans="1:13" ht="12.75">
      <c r="A17" s="21" t="s">
        <v>26</v>
      </c>
      <c r="B17" s="22">
        <v>175.1</v>
      </c>
      <c r="C17" s="22">
        <v>66.7</v>
      </c>
      <c r="D17" s="22">
        <v>100</v>
      </c>
      <c r="E17" s="22">
        <v>135.1</v>
      </c>
      <c r="F17" s="22">
        <v>187.9</v>
      </c>
      <c r="G17" s="22">
        <v>177.9</v>
      </c>
      <c r="H17" s="22">
        <v>97.1</v>
      </c>
      <c r="I17" s="22">
        <v>104.5</v>
      </c>
      <c r="J17" s="22">
        <v>60.4</v>
      </c>
      <c r="K17" s="22">
        <v>38.9</v>
      </c>
      <c r="L17" s="23">
        <v>112.5783873447425</v>
      </c>
      <c r="M17" s="3"/>
    </row>
    <row r="18" spans="1:13" ht="12.75">
      <c r="A18" s="21" t="s">
        <v>27</v>
      </c>
      <c r="B18" s="22">
        <v>189.1</v>
      </c>
      <c r="C18" s="22">
        <v>48.3</v>
      </c>
      <c r="D18" s="22">
        <v>43.8</v>
      </c>
      <c r="E18" s="22">
        <v>38.6</v>
      </c>
      <c r="F18" s="22">
        <v>42.3</v>
      </c>
      <c r="G18" s="22">
        <v>17.7</v>
      </c>
      <c r="H18" s="22">
        <v>4.5</v>
      </c>
      <c r="I18" s="22">
        <v>6.7</v>
      </c>
      <c r="J18" s="22">
        <v>27.2</v>
      </c>
      <c r="K18" s="22">
        <v>1.6</v>
      </c>
      <c r="L18" s="23">
        <v>49.58328276085286</v>
      </c>
      <c r="M18" s="3"/>
    </row>
    <row r="19" spans="1:13" ht="12.7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3"/>
      <c r="M19" s="3"/>
    </row>
    <row r="20" spans="1:13" s="28" customFormat="1" ht="13.5" thickBot="1">
      <c r="A20" s="24" t="s">
        <v>28</v>
      </c>
      <c r="B20" s="25">
        <v>1181.5</v>
      </c>
      <c r="C20" s="25">
        <v>455</v>
      </c>
      <c r="D20" s="25">
        <v>458.2</v>
      </c>
      <c r="E20" s="25">
        <v>466.5</v>
      </c>
      <c r="F20" s="25">
        <v>569.7</v>
      </c>
      <c r="G20" s="25">
        <v>520</v>
      </c>
      <c r="H20" s="25">
        <v>394.5</v>
      </c>
      <c r="I20" s="25">
        <v>445</v>
      </c>
      <c r="J20" s="25">
        <v>551.9</v>
      </c>
      <c r="K20" s="25">
        <v>553.3</v>
      </c>
      <c r="L20" s="26">
        <v>570.0873892462678</v>
      </c>
      <c r="M20" s="27"/>
    </row>
    <row r="21" spans="1:14" ht="20.25" customHeight="1">
      <c r="A21" s="29" t="s">
        <v>29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30"/>
      <c r="N21" s="31"/>
    </row>
    <row r="22" spans="1:14" ht="12.75">
      <c r="A22"/>
      <c r="B22"/>
      <c r="C22"/>
      <c r="D22"/>
      <c r="E22"/>
      <c r="F22"/>
      <c r="G22"/>
      <c r="H22"/>
      <c r="I22"/>
      <c r="J22"/>
      <c r="K22"/>
      <c r="L22"/>
      <c r="M22" s="32"/>
      <c r="N22" s="33"/>
    </row>
    <row r="23" spans="1:15" ht="15" customHeight="1" thickBot="1">
      <c r="A23"/>
      <c r="B23"/>
      <c r="C23"/>
      <c r="D23"/>
      <c r="E23"/>
      <c r="F23"/>
      <c r="G23"/>
      <c r="H23"/>
      <c r="I23"/>
      <c r="J23"/>
      <c r="K23"/>
      <c r="L23"/>
      <c r="M23" s="33"/>
      <c r="N23" s="34"/>
      <c r="O23" s="35">
        <v>611</v>
      </c>
    </row>
    <row r="24" spans="1:18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36"/>
      <c r="R24"/>
    </row>
    <row r="25" spans="1:18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4" s="39" customFormat="1" ht="11.25" customHeight="1">
      <c r="A44" s="37" t="s">
        <v>30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0"/>
      <c r="N44" s="38"/>
    </row>
    <row r="45" spans="1:18" ht="12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/>
      <c r="P45"/>
      <c r="Q45"/>
      <c r="R45"/>
    </row>
    <row r="47" spans="1:18" ht="12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/>
      <c r="P47"/>
      <c r="Q47"/>
      <c r="R47"/>
    </row>
    <row r="67" spans="1:12" ht="12.75">
      <c r="A67" s="37" t="s">
        <v>30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</row>
    <row r="68" spans="13:14" s="39" customFormat="1" ht="11.25" customHeight="1">
      <c r="M68" s="30"/>
      <c r="N68" s="38"/>
    </row>
  </sheetData>
  <mergeCells count="17">
    <mergeCell ref="A1:L1"/>
    <mergeCell ref="A3:L3"/>
    <mergeCell ref="A5:A6"/>
    <mergeCell ref="B5:B6"/>
    <mergeCell ref="C5:C6"/>
    <mergeCell ref="D5:D6"/>
    <mergeCell ref="E5:E6"/>
    <mergeCell ref="H5:H6"/>
    <mergeCell ref="I5:I6"/>
    <mergeCell ref="A67:L67"/>
    <mergeCell ref="A47:N47"/>
    <mergeCell ref="G5:G6"/>
    <mergeCell ref="A45:N45"/>
    <mergeCell ref="J5:J6"/>
    <mergeCell ref="A21:L21"/>
    <mergeCell ref="F5:F6"/>
    <mergeCell ref="A44:L4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2013-11-18T09:16:04Z</dcterms:created>
  <dcterms:modified xsi:type="dcterms:W3CDTF">2013-11-18T09:16:14Z</dcterms:modified>
  <cp:category/>
  <cp:version/>
  <cp:contentType/>
  <cp:contentStatus/>
</cp:coreProperties>
</file>