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activeTab="0"/>
  </bookViews>
  <sheets>
    <sheet name="20.1.1" sheetId="1" r:id="rId1"/>
    <sheet name="20.1.2 " sheetId="2" r:id="rId2"/>
    <sheet name="20.1.3" sheetId="3" r:id="rId3"/>
    <sheet name="20.1.4" sheetId="4" r:id="rId4"/>
    <sheet name="20.1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'20.1.4'!#REF!</definedName>
    <definedName name="\A" localSheetId="4">#REF!</definedName>
    <definedName name="\A">#REF!</definedName>
    <definedName name="\B" localSheetId="1">#REF!</definedName>
    <definedName name="\B" localSheetId="4">#REF!</definedName>
    <definedName name="\B">#REF!</definedName>
    <definedName name="\C" localSheetId="1">'[8]3.1'!#REF!</definedName>
    <definedName name="\C" localSheetId="3">'20.1.4'!#REF!</definedName>
    <definedName name="\C" localSheetId="4">'[8]3.1'!#REF!</definedName>
    <definedName name="\C">#REF!</definedName>
    <definedName name="\D" localSheetId="1">'[13]19.11-12'!$B$51</definedName>
    <definedName name="\D" localSheetId="4">'[13]19.11-12'!$B$51</definedName>
    <definedName name="\D">'[3]19.11-12'!$B$51</definedName>
    <definedName name="\G" localSheetId="0">#REF!</definedName>
    <definedName name="\G" localSheetId="1">#REF!</definedName>
    <definedName name="\G" localSheetId="2">#REF!</definedName>
    <definedName name="\G" localSheetId="3">'20.1.4'!#REF!</definedName>
    <definedName name="\G" localSheetId="4">#REF!</definedName>
    <definedName name="\G">#REF!</definedName>
    <definedName name="\I" localSheetId="1">#REF!</definedName>
    <definedName name="\I" localSheetId="4">#REF!</definedName>
    <definedName name="\I">#REF!</definedName>
    <definedName name="\L" localSheetId="1">'[13]19.11-12'!$B$53</definedName>
    <definedName name="\L" localSheetId="4">'[13]19.11-12'!$B$53</definedName>
    <definedName name="\L">'[3]19.11-12'!$B$53</definedName>
    <definedName name="\M" localSheetId="1">#REF!</definedName>
    <definedName name="\M" localSheetId="4">#REF!</definedName>
    <definedName name="\M">#REF!</definedName>
    <definedName name="\N" localSheetId="1">#REF!</definedName>
    <definedName name="\N" localSheetId="4">#REF!</definedName>
    <definedName name="\N">#REF!</definedName>
    <definedName name="\Q" localSheetId="1">#REF!</definedName>
    <definedName name="\Q" localSheetId="4">#REF!</definedName>
    <definedName name="\Q">#REF!</definedName>
    <definedName name="\S" localSheetId="1">#REF!</definedName>
    <definedName name="\S" localSheetId="4">#REF!</definedName>
    <definedName name="\S">#REF!</definedName>
    <definedName name="\T" localSheetId="1">'[11]GANADE10'!$B$90</definedName>
    <definedName name="\T" localSheetId="4">'[11]GANADE10'!$B$90</definedName>
    <definedName name="\T">#REF!</definedName>
    <definedName name="\x">'[19]Arlleg01'!$IR$8190</definedName>
    <definedName name="\z">'[19]Arlleg01'!$IR$8190</definedName>
    <definedName name="__123Graph_A" localSheetId="1" hidden="1">'[13]19.14-15'!$B$34:$B$37</definedName>
    <definedName name="__123Graph_A" localSheetId="4" hidden="1">'[13]19.14-15'!$B$34:$B$37</definedName>
    <definedName name="__123Graph_A" hidden="1">'[3]19.14-15'!$B$34:$B$37</definedName>
    <definedName name="__123Graph_ACurrent" localSheetId="1" hidden="1">'[13]19.14-15'!$B$34:$B$37</definedName>
    <definedName name="__123Graph_ACurrent" localSheetId="4" hidden="1">'[13]19.14-15'!$B$34:$B$37</definedName>
    <definedName name="__123Graph_ACurrent" hidden="1">'[3]19.14-15'!$B$34:$B$37</definedName>
    <definedName name="__123Graph_AGrßfico1" localSheetId="1" hidden="1">'[13]19.14-15'!$B$34:$B$37</definedName>
    <definedName name="__123Graph_AGrßfico1" localSheetId="4" hidden="1">'[13]19.14-15'!$B$34:$B$37</definedName>
    <definedName name="__123Graph_AGrßfico1" hidden="1">'[3]19.14-15'!$B$34:$B$37</definedName>
    <definedName name="__123Graph_B" localSheetId="1" hidden="1">'[10]p122'!#REF!</definedName>
    <definedName name="__123Graph_B" localSheetId="4" hidden="1">'[10]p122'!#REF!</definedName>
    <definedName name="__123Graph_B" hidden="1">'[1]p122'!#REF!</definedName>
    <definedName name="__123Graph_BCurrent" localSheetId="1" hidden="1">'[13]19.14-15'!#REF!</definedName>
    <definedName name="__123Graph_BCurrent" localSheetId="4" hidden="1">'[13]19.14-15'!#REF!</definedName>
    <definedName name="__123Graph_BCurrent" hidden="1">'[3]19.14-15'!#REF!</definedName>
    <definedName name="__123Graph_BGrßfico1" localSheetId="1" hidden="1">'[13]19.14-15'!#REF!</definedName>
    <definedName name="__123Graph_BGrßfico1" localSheetId="4" hidden="1">'[13]19.14-15'!#REF!</definedName>
    <definedName name="__123Graph_BGrßfico1" hidden="1">'[3]19.14-15'!#REF!</definedName>
    <definedName name="__123Graph_C" localSheetId="1" hidden="1">'[13]19.14-15'!$C$34:$C$37</definedName>
    <definedName name="__123Graph_C" localSheetId="4" hidden="1">'[13]19.14-15'!$C$34:$C$37</definedName>
    <definedName name="__123Graph_C" hidden="1">'[3]19.14-15'!$C$34:$C$37</definedName>
    <definedName name="__123Graph_CCurrent" localSheetId="1" hidden="1">'[13]19.14-15'!$C$34:$C$37</definedName>
    <definedName name="__123Graph_CCurrent" localSheetId="4" hidden="1">'[13]19.14-15'!$C$34:$C$37</definedName>
    <definedName name="__123Graph_CCurrent" hidden="1">'[3]19.14-15'!$C$34:$C$37</definedName>
    <definedName name="__123Graph_CGrßfico1" localSheetId="1" hidden="1">'[13]19.14-15'!$C$34:$C$37</definedName>
    <definedName name="__123Graph_CGrßfico1" localSheetId="4" hidden="1">'[13]19.14-15'!$C$34:$C$37</definedName>
    <definedName name="__123Graph_CGrßfico1" hidden="1">'[3]19.14-15'!$C$34:$C$37</definedName>
    <definedName name="__123Graph_D" localSheetId="1" hidden="1">'[10]p122'!#REF!</definedName>
    <definedName name="__123Graph_D" localSheetId="4" hidden="1">'[10]p122'!#REF!</definedName>
    <definedName name="__123Graph_D" hidden="1">'[1]p122'!#REF!</definedName>
    <definedName name="__123Graph_DCurrent" localSheetId="1" hidden="1">'[13]19.14-15'!#REF!</definedName>
    <definedName name="__123Graph_DCurrent" localSheetId="4" hidden="1">'[13]19.14-15'!#REF!</definedName>
    <definedName name="__123Graph_DCurrent" hidden="1">'[3]19.14-15'!#REF!</definedName>
    <definedName name="__123Graph_DGrßfico1" localSheetId="1" hidden="1">'[13]19.14-15'!#REF!</definedName>
    <definedName name="__123Graph_DGrßfico1" localSheetId="4" hidden="1">'[13]19.14-15'!#REF!</definedName>
    <definedName name="__123Graph_DGrßfico1" hidden="1">'[3]19.14-15'!#REF!</definedName>
    <definedName name="__123Graph_E" localSheetId="1" hidden="1">'[13]19.14-15'!$D$34:$D$37</definedName>
    <definedName name="__123Graph_E" localSheetId="4" hidden="1">'[13]19.14-15'!$D$34:$D$37</definedName>
    <definedName name="__123Graph_E" hidden="1">'[3]19.14-15'!$D$34:$D$37</definedName>
    <definedName name="__123Graph_ECurrent" localSheetId="1" hidden="1">'[13]19.14-15'!$D$34:$D$37</definedName>
    <definedName name="__123Graph_ECurrent" localSheetId="4" hidden="1">'[13]19.14-15'!$D$34:$D$37</definedName>
    <definedName name="__123Graph_ECurrent" hidden="1">'[3]19.14-15'!$D$34:$D$37</definedName>
    <definedName name="__123Graph_EGrßfico1" localSheetId="1" hidden="1">'[13]19.14-15'!$D$34:$D$37</definedName>
    <definedName name="__123Graph_EGrßfico1" localSheetId="4" hidden="1">'[13]19.14-15'!$D$34:$D$37</definedName>
    <definedName name="__123Graph_EGrßfico1" hidden="1">'[3]19.14-15'!$D$34:$D$37</definedName>
    <definedName name="__123Graph_F" localSheetId="1" hidden="1">'[10]p122'!#REF!</definedName>
    <definedName name="__123Graph_F" localSheetId="4" hidden="1">'[10]p122'!#REF!</definedName>
    <definedName name="__123Graph_F" hidden="1">'[1]p122'!#REF!</definedName>
    <definedName name="__123Graph_FCurrent" localSheetId="1" hidden="1">'[13]19.14-15'!#REF!</definedName>
    <definedName name="__123Graph_FCurrent" localSheetId="4" hidden="1">'[13]19.14-15'!#REF!</definedName>
    <definedName name="__123Graph_FCurrent" hidden="1">'[3]19.14-15'!#REF!</definedName>
    <definedName name="__123Graph_FGrßfico1" localSheetId="1" hidden="1">'[13]19.14-15'!#REF!</definedName>
    <definedName name="__123Graph_FGrßfico1" localSheetId="4" hidden="1">'[13]19.14-15'!#REF!</definedName>
    <definedName name="__123Graph_FGrßfico1" hidden="1">'[3]19.14-15'!#REF!</definedName>
    <definedName name="__123Graph_X" localSheetId="1" hidden="1">'[10]p122'!#REF!</definedName>
    <definedName name="__123Graph_X" localSheetId="4" hidden="1">'[10]p122'!#REF!</definedName>
    <definedName name="__123Graph_X" hidden="1">'[1]p122'!#REF!</definedName>
    <definedName name="__123Graph_XCurrent" localSheetId="1" hidden="1">'[13]19.14-15'!#REF!</definedName>
    <definedName name="__123Graph_XCurrent" localSheetId="4" hidden="1">'[13]19.14-15'!#REF!</definedName>
    <definedName name="__123Graph_XCurrent" hidden="1">'[3]19.14-15'!#REF!</definedName>
    <definedName name="__123Graph_XGrßfico1" localSheetId="1" hidden="1">'[13]19.14-15'!#REF!</definedName>
    <definedName name="__123Graph_XGrßfico1" localSheetId="4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1">#REF!</definedName>
    <definedName name="A_impresión_IM" localSheetId="4">#REF!</definedName>
    <definedName name="A_impresión_IM">#REF!</definedName>
    <definedName name="alk" localSheetId="1">'[13]19.11-12'!$B$53</definedName>
    <definedName name="alk" localSheetId="4">'[13]19.11-12'!$B$53</definedName>
    <definedName name="alk">'[3]19.11-12'!$B$53</definedName>
    <definedName name="AÑOSEÑA" localSheetId="1">#REF!</definedName>
    <definedName name="AÑOSEÑA" localSheetId="4">#REF!</definedName>
    <definedName name="AÑOSEÑA">#REF!</definedName>
    <definedName name="_xlnm.Print_Area" localSheetId="0">'20.1.1'!$A$1:$H$23</definedName>
    <definedName name="_xlnm.Print_Area" localSheetId="1">'20.1.2 '!$A$1:$L$77</definedName>
    <definedName name="_xlnm.Print_Area" localSheetId="2">'20.1.3'!$A$1:$L$46</definedName>
    <definedName name="_xlnm.Print_Area" localSheetId="3">'20.1.4'!$A$1:$H$36</definedName>
    <definedName name="_xlnm.Print_Area" localSheetId="4">'20.1.5'!$A$1:$G$89</definedName>
    <definedName name="balan.xls" hidden="1">'[18]7.24'!$D$6:$D$27</definedName>
    <definedName name="BUSCARC" localSheetId="1">#REF!</definedName>
    <definedName name="BUSCARC" localSheetId="4">#REF!</definedName>
    <definedName name="BUSCARC">#REF!</definedName>
    <definedName name="BUSCARG" localSheetId="1">#REF!</definedName>
    <definedName name="BUSCARG" localSheetId="4">#REF!</definedName>
    <definedName name="BUSCARG">#REF!</definedName>
    <definedName name="CARGA" localSheetId="1">#REF!</definedName>
    <definedName name="CARGA" localSheetId="4">#REF!</definedName>
    <definedName name="CARGA">#REF!</definedName>
    <definedName name="CHEQUEO" localSheetId="1">#REF!</definedName>
    <definedName name="CHEQUEO" localSheetId="4">#REF!</definedName>
    <definedName name="CHEQUEO">#REF!</definedName>
    <definedName name="CODCULT" localSheetId="1">#REF!</definedName>
    <definedName name="CODCULT" localSheetId="4">#REF!</definedName>
    <definedName name="CODCULT">#REF!</definedName>
    <definedName name="CODGRUP" localSheetId="1">#REF!</definedName>
    <definedName name="CODGRUP" localSheetId="4">#REF!</definedName>
    <definedName name="CODGRUP">#REF!</definedName>
    <definedName name="COSECHA" localSheetId="1">#REF!</definedName>
    <definedName name="COSECHA" localSheetId="4">#REF!</definedName>
    <definedName name="COSECHA">#REF!</definedName>
    <definedName name="CUAD" localSheetId="1">#REF!</definedName>
    <definedName name="CUAD" localSheetId="4">#REF!</definedName>
    <definedName name="CUAD">#REF!</definedName>
    <definedName name="CUADRO" localSheetId="1">#REF!</definedName>
    <definedName name="CUADRO" localSheetId="4">#REF!</definedName>
    <definedName name="CUADRO">#REF!</definedName>
    <definedName name="CULTSEÑA" localSheetId="1">#REF!</definedName>
    <definedName name="CULTSEÑA" localSheetId="4">#REF!</definedName>
    <definedName name="CULTSEÑA">#REF!</definedName>
    <definedName name="DECENA" localSheetId="1">#REF!</definedName>
    <definedName name="DECENA" localSheetId="4">#REF!</definedName>
    <definedName name="DECENA">#REF!</definedName>
    <definedName name="DESCARGA" localSheetId="1">#REF!</definedName>
    <definedName name="DESCARGA" localSheetId="4">#REF!</definedName>
    <definedName name="DESCARGA">#REF!</definedName>
    <definedName name="DESTINO" localSheetId="1">#REF!</definedName>
    <definedName name="DESTINO" localSheetId="4">#REF!</definedName>
    <definedName name="DESTINO">#REF!</definedName>
    <definedName name="EXPORTAR" localSheetId="1">#REF!</definedName>
    <definedName name="EXPORTAR" localSheetId="4">#REF!</definedName>
    <definedName name="EXPORTAR">#REF!</definedName>
    <definedName name="FILA" localSheetId="1">#REF!</definedName>
    <definedName name="FILA" localSheetId="4">#REF!</definedName>
    <definedName name="FILA">#REF!</definedName>
    <definedName name="GRUPSEÑA" localSheetId="1">#REF!</definedName>
    <definedName name="GRUPSEÑA" localSheetId="4">#REF!</definedName>
    <definedName name="GRUPSEÑA">#REF!</definedName>
    <definedName name="GUION" localSheetId="1">#REF!</definedName>
    <definedName name="GUION" localSheetId="4">#REF!</definedName>
    <definedName name="GUION">#REF!</definedName>
    <definedName name="hgvnhgj">'[9]3.1'!#REF!</definedName>
    <definedName name="IMP" localSheetId="1">#REF!</definedName>
    <definedName name="IMP" localSheetId="4">#REF!</definedName>
    <definedName name="IMP">#REF!</definedName>
    <definedName name="IMPR" localSheetId="1">#REF!</definedName>
    <definedName name="IMPR" localSheetId="4">#REF!</definedName>
    <definedName name="IMPR">#REF!</definedName>
    <definedName name="IMPRIMIR" localSheetId="1">#REF!</definedName>
    <definedName name="IMPRIMIR" localSheetId="4">#REF!</definedName>
    <definedName name="IMPRIMIR">#REF!</definedName>
    <definedName name="Imprimir_área_IM" localSheetId="1">#REF!</definedName>
    <definedName name="Imprimir_área_IM" localSheetId="3">#REF!</definedName>
    <definedName name="Imprimir_área_IM" localSheetId="4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1">#REF!</definedName>
    <definedName name="LISTAS" localSheetId="4">#REF!</definedName>
    <definedName name="LISTAS">#REF!</definedName>
    <definedName name="MENSAJE" localSheetId="1">#REF!</definedName>
    <definedName name="MENSAJE" localSheetId="4">#REF!</definedName>
    <definedName name="MENSAJE">#REF!</definedName>
    <definedName name="MENU" localSheetId="1">#REF!</definedName>
    <definedName name="MENU" localSheetId="4">#REF!</definedName>
    <definedName name="MENU">#REF!</definedName>
    <definedName name="NOMCULT" localSheetId="1">#REF!</definedName>
    <definedName name="NOMCULT" localSheetId="4">#REF!</definedName>
    <definedName name="NOMCULT">#REF!</definedName>
    <definedName name="NOMGRUP" localSheetId="1">#REF!</definedName>
    <definedName name="NOMGRUP" localSheetId="4">#REF!</definedName>
    <definedName name="NOMGRUP">#REF!</definedName>
    <definedName name="p421" localSheetId="1">'[14]CARNE1'!$B$44</definedName>
    <definedName name="p421" localSheetId="4">'[14]CARNE1'!$B$44</definedName>
    <definedName name="p421">'[4]CARNE1'!$B$44</definedName>
    <definedName name="p431" localSheetId="1" hidden="1">'[14]CARNE7'!$G$11:$G$93</definedName>
    <definedName name="p431" localSheetId="4" hidden="1">'[14]CARNE7'!$G$11:$G$93</definedName>
    <definedName name="p431" hidden="1">'[4]CARNE7'!$G$11:$G$93</definedName>
    <definedName name="p7" hidden="1">'[21]19.14-15'!#REF!</definedName>
    <definedName name="PEP" localSheetId="1">'[15]GANADE1'!$B$79</definedName>
    <definedName name="PEP" localSheetId="4">'[15]GANADE1'!$B$79</definedName>
    <definedName name="PEP">'[5]GANADE1'!$B$79</definedName>
    <definedName name="PEP1" localSheetId="1">'[16]19.11-12'!$B$51</definedName>
    <definedName name="PEP1" localSheetId="4">'[16]19.11-12'!$B$51</definedName>
    <definedName name="PEP1">'[6]19.11-12'!$B$51</definedName>
    <definedName name="PEP2" localSheetId="1">'[15]GANADE1'!$B$75</definedName>
    <definedName name="PEP2" localSheetId="4">'[15]GANADE1'!$B$75</definedName>
    <definedName name="PEP2">'[5]GANADE1'!$B$75</definedName>
    <definedName name="PEP3" localSheetId="1">'[16]19.11-12'!$B$53</definedName>
    <definedName name="PEP3" localSheetId="4">'[16]19.11-12'!$B$53</definedName>
    <definedName name="PEP3">'[6]19.11-12'!$B$53</definedName>
    <definedName name="PEP4" localSheetId="1" hidden="1">'[16]19.14-15'!$B$34:$B$37</definedName>
    <definedName name="PEP4" localSheetId="4" hidden="1">'[16]19.14-15'!$B$34:$B$37</definedName>
    <definedName name="PEP4" hidden="1">'[6]19.14-15'!$B$34:$B$37</definedName>
    <definedName name="PP1" localSheetId="1">'[15]GANADE1'!$B$77</definedName>
    <definedName name="PP1" localSheetId="4">'[15]GANADE1'!$B$77</definedName>
    <definedName name="PP1">'[5]GANADE1'!$B$77</definedName>
    <definedName name="PP10" localSheetId="1" hidden="1">'[16]19.14-15'!$C$34:$C$37</definedName>
    <definedName name="PP10" localSheetId="4" hidden="1">'[16]19.14-15'!$C$34:$C$37</definedName>
    <definedName name="PP10" hidden="1">'[6]19.14-15'!$C$34:$C$37</definedName>
    <definedName name="PP11" localSheetId="1" hidden="1">'[16]19.14-15'!$C$34:$C$37</definedName>
    <definedName name="PP11" localSheetId="4" hidden="1">'[16]19.14-15'!$C$34:$C$37</definedName>
    <definedName name="PP11" hidden="1">'[6]19.14-15'!$C$34:$C$37</definedName>
    <definedName name="PP12" localSheetId="1" hidden="1">'[16]19.14-15'!$C$34:$C$37</definedName>
    <definedName name="PP12" localSheetId="4" hidden="1">'[16]19.14-15'!$C$34:$C$37</definedName>
    <definedName name="PP12" hidden="1">'[6]19.14-15'!$C$34:$C$37</definedName>
    <definedName name="PP13" localSheetId="1" hidden="1">'[16]19.14-15'!#REF!</definedName>
    <definedName name="PP13" localSheetId="4" hidden="1">'[16]19.14-15'!#REF!</definedName>
    <definedName name="PP13" hidden="1">'[6]19.14-15'!#REF!</definedName>
    <definedName name="PP14" localSheetId="1" hidden="1">'[16]19.14-15'!#REF!</definedName>
    <definedName name="PP14" localSheetId="4" hidden="1">'[16]19.14-15'!#REF!</definedName>
    <definedName name="PP14" hidden="1">'[6]19.14-15'!#REF!</definedName>
    <definedName name="PP15" localSheetId="1" hidden="1">'[16]19.14-15'!#REF!</definedName>
    <definedName name="PP15" localSheetId="4" hidden="1">'[16]19.14-15'!#REF!</definedName>
    <definedName name="PP15" hidden="1">'[6]19.14-15'!#REF!</definedName>
    <definedName name="PP16" localSheetId="1" hidden="1">'[16]19.14-15'!$D$34:$D$37</definedName>
    <definedName name="PP16" localSheetId="4" hidden="1">'[16]19.14-15'!$D$34:$D$37</definedName>
    <definedName name="PP16" hidden="1">'[6]19.14-15'!$D$34:$D$37</definedName>
    <definedName name="PP17" localSheetId="1" hidden="1">'[16]19.14-15'!$D$34:$D$37</definedName>
    <definedName name="PP17" localSheetId="4" hidden="1">'[16]19.14-15'!$D$34:$D$37</definedName>
    <definedName name="PP17" hidden="1">'[6]19.14-15'!$D$34:$D$37</definedName>
    <definedName name="pp18" localSheetId="1" hidden="1">'[16]19.14-15'!$D$34:$D$37</definedName>
    <definedName name="pp18" localSheetId="4" hidden="1">'[16]19.14-15'!$D$34:$D$37</definedName>
    <definedName name="pp18" hidden="1">'[6]19.14-15'!$D$34:$D$37</definedName>
    <definedName name="pp19" localSheetId="1" hidden="1">'[16]19.14-15'!#REF!</definedName>
    <definedName name="pp19" localSheetId="4" hidden="1">'[16]19.14-15'!#REF!</definedName>
    <definedName name="pp19" hidden="1">'[6]19.14-15'!#REF!</definedName>
    <definedName name="PP2" localSheetId="1">'[16]19.22'!#REF!</definedName>
    <definedName name="PP2" localSheetId="4">'[16]19.22'!#REF!</definedName>
    <definedName name="PP2">'[6]19.22'!#REF!</definedName>
    <definedName name="PP20" localSheetId="1" hidden="1">'[16]19.14-15'!#REF!</definedName>
    <definedName name="PP20" localSheetId="4" hidden="1">'[16]19.14-15'!#REF!</definedName>
    <definedName name="PP20" hidden="1">'[6]19.14-15'!#REF!</definedName>
    <definedName name="PP21" localSheetId="1" hidden="1">'[16]19.14-15'!#REF!</definedName>
    <definedName name="PP21" localSheetId="4" hidden="1">'[16]19.14-15'!#REF!</definedName>
    <definedName name="PP21" hidden="1">'[6]19.14-15'!#REF!</definedName>
    <definedName name="PP22" localSheetId="1" hidden="1">'[16]19.14-15'!#REF!</definedName>
    <definedName name="PP22" localSheetId="4" hidden="1">'[16]19.14-15'!#REF!</definedName>
    <definedName name="PP22" hidden="1">'[6]19.14-15'!#REF!</definedName>
    <definedName name="pp23" localSheetId="1" hidden="1">'[16]19.14-15'!#REF!</definedName>
    <definedName name="pp23" localSheetId="4" hidden="1">'[16]19.14-15'!#REF!</definedName>
    <definedName name="pp23" hidden="1">'[6]19.14-15'!#REF!</definedName>
    <definedName name="pp24" localSheetId="1" hidden="1">'[16]19.14-15'!#REF!</definedName>
    <definedName name="pp24" localSheetId="4" hidden="1">'[16]19.14-15'!#REF!</definedName>
    <definedName name="pp24" hidden="1">'[6]19.14-15'!#REF!</definedName>
    <definedName name="pp25" localSheetId="1" hidden="1">'[16]19.14-15'!#REF!</definedName>
    <definedName name="pp25" localSheetId="4" hidden="1">'[16]19.14-15'!#REF!</definedName>
    <definedName name="pp25" hidden="1">'[6]19.14-15'!#REF!</definedName>
    <definedName name="pp26" localSheetId="1" hidden="1">'[16]19.14-15'!#REF!</definedName>
    <definedName name="pp26" localSheetId="4" hidden="1">'[16]19.14-15'!#REF!</definedName>
    <definedName name="pp26" hidden="1">'[6]19.14-15'!#REF!</definedName>
    <definedName name="pp27" localSheetId="1" hidden="1">'[16]19.14-15'!#REF!</definedName>
    <definedName name="pp27" localSheetId="4" hidden="1">'[16]19.14-15'!#REF!</definedName>
    <definedName name="pp27" hidden="1">'[6]19.14-15'!#REF!</definedName>
    <definedName name="PP3" localSheetId="1">'[15]GANADE1'!$B$79</definedName>
    <definedName name="PP3" localSheetId="4">'[15]GANADE1'!$B$79</definedName>
    <definedName name="PP3">'[5]GANADE1'!$B$79</definedName>
    <definedName name="PP4" localSheetId="1">'[16]19.11-12'!$B$51</definedName>
    <definedName name="PP4" localSheetId="4">'[16]19.11-12'!$B$51</definedName>
    <definedName name="PP4">'[6]19.11-12'!$B$51</definedName>
    <definedName name="PP5" localSheetId="1" hidden="1">'[16]19.14-15'!$B$34:$B$37</definedName>
    <definedName name="PP5" localSheetId="4" hidden="1">'[16]19.14-15'!$B$34:$B$37</definedName>
    <definedName name="PP5" hidden="1">'[6]19.14-15'!$B$34:$B$37</definedName>
    <definedName name="PP6" localSheetId="1" hidden="1">'[16]19.14-15'!$B$34:$B$37</definedName>
    <definedName name="PP6" localSheetId="4" hidden="1">'[16]19.14-15'!$B$34:$B$37</definedName>
    <definedName name="PP6" hidden="1">'[6]19.14-15'!$B$34:$B$37</definedName>
    <definedName name="PP7" localSheetId="1" hidden="1">'[16]19.14-15'!#REF!</definedName>
    <definedName name="PP7" localSheetId="4" hidden="1">'[16]19.14-15'!#REF!</definedName>
    <definedName name="PP7" hidden="1">'[6]19.14-15'!#REF!</definedName>
    <definedName name="PP8" localSheetId="1" hidden="1">'[16]19.14-15'!#REF!</definedName>
    <definedName name="PP8" localSheetId="4" hidden="1">'[16]19.14-15'!#REF!</definedName>
    <definedName name="PP8" hidden="1">'[6]19.14-15'!#REF!</definedName>
    <definedName name="PP9" localSheetId="1" hidden="1">'[16]19.14-15'!#REF!</definedName>
    <definedName name="PP9" localSheetId="4" hidden="1">'[16]19.14-15'!#REF!</definedName>
    <definedName name="PP9" hidden="1">'[6]19.14-15'!#REF!</definedName>
    <definedName name="REGI" localSheetId="1">#REF!</definedName>
    <definedName name="REGI" localSheetId="4">#REF!</definedName>
    <definedName name="REGI">#REF!</definedName>
    <definedName name="REGISTRO" localSheetId="1">#REF!</definedName>
    <definedName name="REGISTRO" localSheetId="4">#REF!</definedName>
    <definedName name="REGISTRO">#REF!</definedName>
    <definedName name="RELLENAR" localSheetId="1">#REF!</definedName>
    <definedName name="RELLENAR" localSheetId="4">#REF!</definedName>
    <definedName name="RELLENAR">#REF!</definedName>
    <definedName name="REND1" localSheetId="1">#REF!</definedName>
    <definedName name="REND1" localSheetId="4">#REF!</definedName>
    <definedName name="REND1">#REF!</definedName>
    <definedName name="REND2" localSheetId="1">#REF!</definedName>
    <definedName name="REND2" localSheetId="4">#REF!</definedName>
    <definedName name="REND2">#REF!</definedName>
    <definedName name="REND3" localSheetId="1">#REF!</definedName>
    <definedName name="REND3" localSheetId="4">#REF!</definedName>
    <definedName name="REND3">#REF!</definedName>
    <definedName name="RUTINA" localSheetId="1">#REF!</definedName>
    <definedName name="RUTINA" localSheetId="4">#REF!</definedName>
    <definedName name="RUTINA">#REF!</definedName>
    <definedName name="SIGUI" localSheetId="1">#REF!</definedName>
    <definedName name="SIGUI" localSheetId="4">#REF!</definedName>
    <definedName name="SIGUI">#REF!</definedName>
    <definedName name="SUP1" localSheetId="1">#REF!</definedName>
    <definedName name="SUP1" localSheetId="4">#REF!</definedName>
    <definedName name="SUP1">#REF!</definedName>
    <definedName name="SUP2" localSheetId="1">#REF!</definedName>
    <definedName name="SUP2" localSheetId="4">#REF!</definedName>
    <definedName name="SUP2">#REF!</definedName>
    <definedName name="SUP3" localSheetId="1">#REF!</definedName>
    <definedName name="SUP3" localSheetId="4">#REF!</definedName>
    <definedName name="SUP3">#REF!</definedName>
    <definedName name="TCULTSEÑA" localSheetId="1">#REF!</definedName>
    <definedName name="TCULTSEÑA" localSheetId="4">#REF!</definedName>
    <definedName name="TCULTSEÑA">#REF!</definedName>
    <definedName name="TO" localSheetId="1">#REF!</definedName>
    <definedName name="TO" localSheetId="4">#REF!</definedName>
    <definedName name="TO">#REF!</definedName>
    <definedName name="TODOS" localSheetId="1">#REF!</definedName>
    <definedName name="TODOS" localSheetId="4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<sst xmlns="http://schemas.openxmlformats.org/spreadsheetml/2006/main" count="134" uniqueCount="94">
  <si>
    <t>Tamaño</t>
  </si>
  <si>
    <t xml:space="preserve"> Total industria</t>
  </si>
  <si>
    <t xml:space="preserve"> Menos de 20 personas ocupadas</t>
  </si>
  <si>
    <t xml:space="preserve"> 20 o más personas ocupadas</t>
  </si>
  <si>
    <t>TOTAL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</si>
  <si>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</si>
  <si>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</si>
  <si>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</si>
  <si>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</si>
  <si>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</si>
  <si>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</si>
  <si>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</si>
  <si>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</si>
  <si>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</si>
  <si>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</si>
  <si>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</si>
  <si>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 xml:space="preserve"> Consumo de otros aprovisionamientos</t>
  </si>
  <si>
    <t xml:space="preserve"> Consumo de mercaderías</t>
  </si>
  <si>
    <t xml:space="preserve"> Trabajos realizados por otras empresas</t>
  </si>
  <si>
    <t xml:space="preserve"> Consumos y trabajos realizados por otras empresas</t>
  </si>
  <si>
    <t xml:space="preserve"> Gastos de personal</t>
  </si>
  <si>
    <t xml:space="preserve"> Servicios exteriores</t>
  </si>
  <si>
    <t xml:space="preserve"> Dotaciones para amortización del inmovilizado</t>
  </si>
  <si>
    <t xml:space="preserve"> Total de gastos de explotación</t>
  </si>
  <si>
    <t xml:space="preserve"> Inversión realizada en activos materiales</t>
  </si>
  <si>
    <t xml:space="preserve"> Resultado del ejercicio</t>
  </si>
  <si>
    <t xml:space="preserve">Elaboración y conservación de pescados y productos a base de pescado     </t>
  </si>
  <si>
    <t>Total industria extractiva y manufacturera</t>
  </si>
  <si>
    <t>Carbón y derivados</t>
  </si>
  <si>
    <t>–</t>
  </si>
  <si>
    <t>Productos petrolíferos</t>
  </si>
  <si>
    <t xml:space="preserve">Gas </t>
  </si>
  <si>
    <t xml:space="preserve">Electricidad </t>
  </si>
  <si>
    <t>Otros consumos energéticos</t>
  </si>
  <si>
    <t>TOTAL CONSUMOS ENERGÉTICOS</t>
  </si>
  <si>
    <t>Industria pesquera</t>
  </si>
  <si>
    <t>Total industria</t>
  </si>
  <si>
    <t>INDUSTRIAS DE PRODUCTOS DE LA PESCA</t>
  </si>
  <si>
    <t>Consumos energéticos</t>
  </si>
  <si>
    <t>y productos a base de pescado (miles de euros)</t>
  </si>
  <si>
    <t xml:space="preserve"> y productos a base de pescado (conclusión) (miles de euros)</t>
  </si>
  <si>
    <t xml:space="preserve"> (miles de euros)</t>
  </si>
  <si>
    <t xml:space="preserve"> Nº personas ocupadas</t>
  </si>
  <si>
    <t xml:space="preserve"> Nº de horas trabajadas                  (miles de horas)</t>
  </si>
  <si>
    <t xml:space="preserve"> en la Industria pesquera y en el total de la Industria</t>
  </si>
  <si>
    <t>CNAE 152. Elaboración y conservación de pescados y productos a base de pescado</t>
  </si>
  <si>
    <t xml:space="preserve"> CNAE 152. Elaboración y conservación de pescados y productos a base de pescado</t>
  </si>
  <si>
    <t>CNAE 102. Procesado y conservación de pescados, crustáceos y moluscos</t>
  </si>
  <si>
    <t>FUENTE: Instituto Nacional de Estadística (Encuesta Industrial de empresas). Realizado con datos de la CNAE 2009</t>
  </si>
  <si>
    <t>FUENTE: Instituto Nacional de Estadística (Encuesta Industrial de empresas). Realizado con datos de la CNAE 1993</t>
  </si>
  <si>
    <t>FUENTE: Instituto Nacional de Estadística (Encuesta Industrial de Empresas). Realizado con datos de la CNAE 1993</t>
  </si>
  <si>
    <t xml:space="preserve"> CNAE 102. Procesado y conservación de pescados, crustáceos y moluscos</t>
  </si>
  <si>
    <t>Ventas netas de productos</t>
  </si>
  <si>
    <t>Ventas netas de mercaderías</t>
  </si>
  <si>
    <t>Prestaciones de servicios</t>
  </si>
  <si>
    <t>Importe neto de la cifra de negocios</t>
  </si>
  <si>
    <t>Trabajos realizados por la empresa para su activo</t>
  </si>
  <si>
    <t>Subvenciones, donaciones y legados</t>
  </si>
  <si>
    <t>Resto de ingresos de explotación</t>
  </si>
  <si>
    <t>Ingresos de explotación</t>
  </si>
  <si>
    <t>Variación de exist.de materias primas, aprov. y mercaderías</t>
  </si>
  <si>
    <t>Variación de existencias de productos</t>
  </si>
  <si>
    <t>Compras netas de materias primas</t>
  </si>
  <si>
    <t>Compras netas de otros aprovisionamientos</t>
  </si>
  <si>
    <t>Compras netas de mercaderias</t>
  </si>
  <si>
    <t>Trabajos realizados por otras empresas</t>
  </si>
  <si>
    <t>Compras y trabajos realizados por otras empresas</t>
  </si>
  <si>
    <t>Gastos de personal</t>
  </si>
  <si>
    <t>Servicios exteriores</t>
  </si>
  <si>
    <t>Restos de gastos de explotación</t>
  </si>
  <si>
    <t>Gastos de explotación</t>
  </si>
  <si>
    <t>Resultado del ejercicio</t>
  </si>
  <si>
    <t>Inversión en activos materiales</t>
  </si>
  <si>
    <t>Inversión en activos intangibles</t>
  </si>
  <si>
    <t>AÑOS</t>
  </si>
  <si>
    <t>FUENTE: Instituto Nacional de Estadística (Encuesta Industrial de Empresas). Realizado con datos de la CNAE 2009</t>
  </si>
  <si>
    <t>FUENTE: Instituto Nacional de Estadística (Encuesta de Consumos Energéticos)</t>
  </si>
  <si>
    <t xml:space="preserve"> Personas Ocupadas</t>
  </si>
  <si>
    <t xml:space="preserve"> Horas Trabajadas</t>
  </si>
  <si>
    <t xml:space="preserve"> Personas Ocupadas Industria Pesquera</t>
  </si>
  <si>
    <t>20.1.1. Número de empresas según grupos de tamaño y sector de actividad</t>
  </si>
  <si>
    <t>20.1.2 . Principales variables económicas para la elaboración y conservación de pescados</t>
  </si>
  <si>
    <t>20.1.3. Principales variables económicas para la elaboración y conservación de pescados</t>
  </si>
  <si>
    <t xml:space="preserve"> 20.1.4. Consumos energéticos según producto consumido y subsector de actividad</t>
  </si>
  <si>
    <t>20.1.5. Número de personas ocupadas y horas trabajadas</t>
  </si>
  <si>
    <t>Año 2009</t>
  </si>
  <si>
    <t>Procesado y conservación de pescados, crustáceos y moluscos</t>
  </si>
  <si>
    <t>FUENTE: Instituto Nacional de Estadística (Encuesta Industrial de Empresas)</t>
  </si>
  <si>
    <t>Realizado con datos de la CNAE 2009</t>
  </si>
  <si>
    <t xml:space="preserve">FUENTE: Instituto Nacional de Estadística (Encuesta Industrial de Empresas). </t>
  </si>
  <si>
    <t>* Apartir del 2008 datos realizados con la CNAE 2009</t>
  </si>
  <si>
    <t>* Aparitir del 2008 datos realizados con la CNAE 2009</t>
  </si>
  <si>
    <r>
      <t xml:space="preserve"> 2008 </t>
    </r>
    <r>
      <rPr>
        <b/>
        <sz val="11"/>
        <rFont val="Arial"/>
        <family val="2"/>
      </rPr>
      <t>*</t>
    </r>
  </si>
  <si>
    <r>
      <t>2008</t>
    </r>
    <r>
      <rPr>
        <sz val="11"/>
        <rFont val="Arial"/>
        <family val="2"/>
      </rPr>
      <t xml:space="preserve"> *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</si>
</sst>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2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0"/>
    </font>
    <font>
      <sz val="11.5"/>
      <name val="Arial"/>
      <family val="0"/>
    </font>
    <font>
      <sz val="9.75"/>
      <name val="Arial"/>
      <family val="0"/>
    </font>
    <font>
      <b/>
      <sz val="9"/>
      <name val="Arial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/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 style="hair"/>
      <top style="medium">
        <color indexed="18"/>
      </top>
      <bottom style="thin">
        <color indexed="18"/>
      </bottom>
    </border>
    <border>
      <left style="hair"/>
      <right style="thin">
        <color indexed="18"/>
      </right>
      <top style="medium">
        <color indexed="18"/>
      </top>
      <bottom style="thin">
        <color indexed="18"/>
      </bottom>
    </border>
    <border>
      <left style="hair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4" fillId="0" borderId="0">
      <alignment/>
      <protection/>
    </xf>
    <xf numFmtId="0" fontId="4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0" fontId="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170" fontId="10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170" fontId="8" fillId="2" borderId="0" xfId="0" applyNumberFormat="1" applyFont="1" applyFill="1" applyBorder="1" applyAlignment="1">
      <alignment/>
    </xf>
    <xf numFmtId="170" fontId="11" fillId="2" borderId="0" xfId="0" applyNumberFormat="1" applyFont="1" applyFill="1" applyBorder="1" applyAlignment="1">
      <alignment/>
    </xf>
    <xf numFmtId="169" fontId="5" fillId="0" borderId="0" xfId="23" applyFont="1" applyAlignment="1">
      <alignment horizontal="center"/>
      <protection/>
    </xf>
    <xf numFmtId="169" fontId="10" fillId="0" borderId="0" xfId="23" applyFont="1" applyAlignment="1">
      <alignment horizontal="center"/>
      <protection/>
    </xf>
    <xf numFmtId="0" fontId="0" fillId="0" borderId="0" xfId="24" applyFont="1">
      <alignment/>
      <protection/>
    </xf>
    <xf numFmtId="3" fontId="0" fillId="2" borderId="0" xfId="0" applyNumberFormat="1" applyFont="1" applyFill="1" applyAlignment="1">
      <alignment/>
    </xf>
    <xf numFmtId="0" fontId="7" fillId="2" borderId="0" xfId="0" applyFont="1" applyFill="1" applyAlignment="1">
      <alignment wrapText="1"/>
    </xf>
    <xf numFmtId="0" fontId="0" fillId="2" borderId="0" xfId="0" applyNumberFormat="1" applyFont="1" applyFill="1" applyAlignment="1">
      <alignment/>
    </xf>
    <xf numFmtId="169" fontId="1" fillId="0" borderId="0" xfId="16" applyAlignment="1">
      <alignment horizontal="center"/>
    </xf>
    <xf numFmtId="0" fontId="1" fillId="2" borderId="0" xfId="18" applyFill="1" applyAlignment="1">
      <alignment wrapText="1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0" fontId="0" fillId="2" borderId="9" xfId="0" applyFill="1" applyBorder="1" applyAlignment="1">
      <alignment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7" fillId="0" borderId="2" xfId="24" applyFont="1" applyBorder="1" applyAlignment="1">
      <alignment horizontal="center"/>
      <protection/>
    </xf>
    <xf numFmtId="0" fontId="0" fillId="2" borderId="3" xfId="0" applyFont="1" applyFill="1" applyBorder="1" applyAlignment="1">
      <alignment/>
    </xf>
    <xf numFmtId="179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12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2" fontId="7" fillId="2" borderId="0" xfId="0" applyNumberFormat="1" applyFont="1" applyFill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3" fontId="9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3" fontId="0" fillId="2" borderId="2" xfId="0" applyNumberFormat="1" applyFont="1" applyFill="1" applyBorder="1" applyAlignment="1">
      <alignment/>
    </xf>
    <xf numFmtId="3" fontId="0" fillId="2" borderId="13" xfId="0" applyNumberFormat="1" applyFont="1" applyFill="1" applyBorder="1" applyAlignment="1">
      <alignment/>
    </xf>
    <xf numFmtId="0" fontId="15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3" borderId="24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28" xfId="0" applyFont="1" applyFill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12" xfId="0" applyFont="1" applyFill="1" applyBorder="1" applyAlignment="1">
      <alignment horizontal="center"/>
    </xf>
    <xf numFmtId="3" fontId="15" fillId="0" borderId="14" xfId="0" applyNumberFormat="1" applyFont="1" applyBorder="1" applyAlignment="1">
      <alignment horizontal="right"/>
    </xf>
    <xf numFmtId="3" fontId="0" fillId="4" borderId="7" xfId="0" applyNumberFormat="1" applyFont="1" applyFill="1" applyBorder="1" applyAlignment="1">
      <alignment horizontal="right" wrapText="1"/>
    </xf>
    <xf numFmtId="3" fontId="0" fillId="4" borderId="0" xfId="0" applyNumberFormat="1" applyFont="1" applyFill="1" applyBorder="1" applyAlignment="1">
      <alignment horizontal="right"/>
    </xf>
    <xf numFmtId="0" fontId="0" fillId="4" borderId="6" xfId="0" applyFont="1" applyFill="1" applyBorder="1" applyAlignment="1">
      <alignment horizontal="center"/>
    </xf>
    <xf numFmtId="3" fontId="15" fillId="4" borderId="29" xfId="0" applyNumberFormat="1" applyFont="1" applyFill="1" applyBorder="1" applyAlignment="1">
      <alignment horizontal="right" vertical="center" wrapText="1"/>
    </xf>
    <xf numFmtId="3" fontId="15" fillId="4" borderId="30" xfId="0" applyNumberFormat="1" applyFont="1" applyFill="1" applyBorder="1" applyAlignment="1">
      <alignment horizontal="right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/>
    </xf>
    <xf numFmtId="175" fontId="10" fillId="3" borderId="13" xfId="0" applyNumberFormat="1" applyFont="1" applyFill="1" applyBorder="1" applyAlignment="1" applyProtection="1">
      <alignment horizontal="right"/>
      <protection/>
    </xf>
    <xf numFmtId="175" fontId="10" fillId="3" borderId="14" xfId="0" applyNumberFormat="1" applyFont="1" applyFill="1" applyBorder="1" applyAlignment="1" applyProtection="1">
      <alignment horizontal="right"/>
      <protection/>
    </xf>
    <xf numFmtId="0" fontId="10" fillId="3" borderId="12" xfId="0" applyFont="1" applyFill="1" applyBorder="1" applyAlignment="1">
      <alignment/>
    </xf>
    <xf numFmtId="3" fontId="10" fillId="3" borderId="32" xfId="0" applyNumberFormat="1" applyFont="1" applyFill="1" applyBorder="1" applyAlignment="1">
      <alignment/>
    </xf>
    <xf numFmtId="3" fontId="0" fillId="0" borderId="8" xfId="0" applyNumberFormat="1" applyFont="1" applyBorder="1" applyAlignment="1">
      <alignment/>
    </xf>
    <xf numFmtId="3" fontId="10" fillId="3" borderId="33" xfId="0" applyNumberFormat="1" applyFont="1" applyFill="1" applyBorder="1" applyAlignment="1">
      <alignment/>
    </xf>
    <xf numFmtId="0" fontId="10" fillId="3" borderId="34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0" fillId="3" borderId="28" xfId="0" applyFont="1" applyFill="1" applyBorder="1" applyAlignment="1">
      <alignment/>
    </xf>
    <xf numFmtId="0" fontId="0" fillId="3" borderId="35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3" fontId="15" fillId="4" borderId="6" xfId="0" applyNumberFormat="1" applyFont="1" applyFill="1" applyBorder="1" applyAlignment="1">
      <alignment horizontal="right" vertical="center" wrapText="1"/>
    </xf>
    <xf numFmtId="3" fontId="15" fillId="4" borderId="8" xfId="0" applyNumberFormat="1" applyFont="1" applyFill="1" applyBorder="1" applyAlignment="1">
      <alignment horizontal="right" vertical="center" wrapText="1"/>
    </xf>
    <xf numFmtId="3" fontId="15" fillId="0" borderId="12" xfId="0" applyNumberFormat="1" applyFont="1" applyBorder="1" applyAlignment="1">
      <alignment horizontal="right"/>
    </xf>
    <xf numFmtId="0" fontId="15" fillId="4" borderId="6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3" fontId="1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3" fontId="0" fillId="4" borderId="36" xfId="0" applyNumberFormat="1" applyFont="1" applyFill="1" applyBorder="1" applyAlignment="1">
      <alignment/>
    </xf>
    <xf numFmtId="3" fontId="0" fillId="4" borderId="7" xfId="0" applyNumberFormat="1" applyFont="1" applyFill="1" applyBorder="1" applyAlignment="1">
      <alignment/>
    </xf>
    <xf numFmtId="3" fontId="0" fillId="4" borderId="13" xfId="0" applyNumberFormat="1" applyFont="1" applyFill="1" applyBorder="1" applyAlignment="1">
      <alignment/>
    </xf>
    <xf numFmtId="3" fontId="10" fillId="2" borderId="7" xfId="0" applyNumberFormat="1" applyFont="1" applyFill="1" applyBorder="1" applyAlignment="1">
      <alignment/>
    </xf>
    <xf numFmtId="3" fontId="10" fillId="4" borderId="7" xfId="0" applyNumberFormat="1" applyFont="1" applyFill="1" applyBorder="1" applyAlignment="1">
      <alignment/>
    </xf>
    <xf numFmtId="0" fontId="10" fillId="3" borderId="31" xfId="0" applyFont="1" applyFill="1" applyBorder="1" applyAlignment="1">
      <alignment horizontal="center" vertical="center" wrapText="1"/>
    </xf>
    <xf numFmtId="0" fontId="1" fillId="2" borderId="0" xfId="16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0" fillId="3" borderId="34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0" borderId="0" xfId="24" applyFont="1" applyAlignment="1">
      <alignment horizontal="left"/>
      <protection/>
    </xf>
    <xf numFmtId="0" fontId="0" fillId="3" borderId="31" xfId="0" applyFont="1" applyFill="1" applyBorder="1" applyAlignment="1">
      <alignment horizontal="center" vertical="center"/>
    </xf>
    <xf numFmtId="169" fontId="5" fillId="0" borderId="0" xfId="23" applyFont="1" applyAlignment="1">
      <alignment horizontal="center"/>
      <protection/>
    </xf>
    <xf numFmtId="0" fontId="0" fillId="3" borderId="34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7" fillId="0" borderId="0" xfId="24" applyFont="1" applyAlignment="1">
      <alignment horizontal="center"/>
      <protection/>
    </xf>
    <xf numFmtId="0" fontId="0" fillId="2" borderId="0" xfId="0" applyFont="1" applyFill="1" applyAlignment="1">
      <alignment horizontal="left"/>
    </xf>
    <xf numFmtId="0" fontId="15" fillId="3" borderId="34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wrapText="1"/>
    </xf>
    <xf numFmtId="0" fontId="0" fillId="3" borderId="20" xfId="0" applyFont="1" applyFill="1" applyBorder="1" applyAlignment="1">
      <alignment horizontal="center" wrapText="1"/>
    </xf>
    <xf numFmtId="0" fontId="0" fillId="3" borderId="31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center" vertical="center"/>
    </xf>
  </cellXfs>
  <cellStyles count="13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Normal_PRECIOS2" xfId="23"/>
    <cellStyle name="Normal_PRECIOS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venta neta de productos
de la pesca</a:t>
            </a:r>
          </a:p>
        </c:rich>
      </c:tx>
      <c:layout>
        <c:manualLayout>
          <c:xMode val="factor"/>
          <c:yMode val="factor"/>
          <c:x val="-0.0305"/>
          <c:y val="-0.0052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105"/>
          <c:w val="0.96875"/>
          <c:h val="0.872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2.619.316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'!$B$9:$B$15</c:f>
              <c:numCache>
                <c:ptCount val="7"/>
                <c:pt idx="0">
                  <c:v>2619316</c:v>
                </c:pt>
                <c:pt idx="1">
                  <c:v>3132494</c:v>
                </c:pt>
                <c:pt idx="2">
                  <c:v>3306493</c:v>
                </c:pt>
                <c:pt idx="3">
                  <c:v>3314069</c:v>
                </c:pt>
                <c:pt idx="4">
                  <c:v>3456506</c:v>
                </c:pt>
                <c:pt idx="5">
                  <c:v>3626494</c:v>
                </c:pt>
                <c:pt idx="6">
                  <c:v>3780176</c:v>
                </c:pt>
              </c:numCache>
            </c:numRef>
          </c:val>
          <c:shape val="cylinder"/>
        </c:ser>
        <c:gapWidth val="30"/>
        <c:gapDepth val="90"/>
        <c:shape val="cylinder"/>
        <c:axId val="47096011"/>
        <c:axId val="21210916"/>
      </c:bar3DChart>
      <c:catAx>
        <c:axId val="4709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210916"/>
        <c:crosses val="autoZero"/>
        <c:auto val="0"/>
        <c:lblOffset val="100"/>
        <c:noMultiLvlLbl val="0"/>
      </c:catAx>
      <c:valAx>
        <c:axId val="21210916"/>
        <c:scaling>
          <c:orientation val="minMax"/>
          <c:max val="4500000"/>
          <c:min val="2000000"/>
        </c:scaling>
        <c:axPos val="l"/>
        <c:delete val="1"/>
        <c:majorTickMark val="out"/>
        <c:minorTickMark val="none"/>
        <c:tickLblPos val="nextTo"/>
        <c:crossAx val="470960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total  de ingresos de explotación</a:t>
            </a:r>
          </a:p>
        </c:rich>
      </c:tx>
      <c:layout>
        <c:manualLayout>
          <c:xMode val="factor"/>
          <c:yMode val="factor"/>
          <c:x val="0.01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4425"/>
          <c:w val="0.986"/>
          <c:h val="0.857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'!$I$9:$I$15</c:f>
              <c:numCache>
                <c:ptCount val="7"/>
                <c:pt idx="0">
                  <c:v>3105195</c:v>
                </c:pt>
                <c:pt idx="1">
                  <c:v>3544794</c:v>
                </c:pt>
                <c:pt idx="2">
                  <c:v>3818622</c:v>
                </c:pt>
                <c:pt idx="3">
                  <c:v>3844869</c:v>
                </c:pt>
                <c:pt idx="4">
                  <c:v>4094150</c:v>
                </c:pt>
                <c:pt idx="5">
                  <c:v>4332306</c:v>
                </c:pt>
                <c:pt idx="6">
                  <c:v>4586114</c:v>
                </c:pt>
              </c:numCache>
            </c:numRef>
          </c:val>
          <c:shape val="cylinder"/>
        </c:ser>
        <c:gapWidth val="30"/>
        <c:gapDepth val="90"/>
        <c:shape val="cylinder"/>
        <c:axId val="56680517"/>
        <c:axId val="40362606"/>
      </c:bar3DChart>
      <c:catAx>
        <c:axId val="56680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362606"/>
        <c:crosses val="autoZero"/>
        <c:auto val="0"/>
        <c:lblOffset val="100"/>
        <c:noMultiLvlLbl val="0"/>
      </c:catAx>
      <c:valAx>
        <c:axId val="40362606"/>
        <c:scaling>
          <c:orientation val="minMax"/>
          <c:min val="2000000"/>
        </c:scaling>
        <c:axPos val="l"/>
        <c:delete val="1"/>
        <c:majorTickMark val="out"/>
        <c:minorTickMark val="none"/>
        <c:tickLblPos val="nextTo"/>
        <c:crossAx val="566805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Grafico: Personas Ocupadas Industria Pesquera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'20.1.5'!$C$21</c:f>
              <c:strCache>
                <c:ptCount val="1"/>
                <c:pt idx="0">
                  <c:v> Personas Ocupadas Industria Pesquera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('20.1.5'!$A$9:$A$15,'20.1.5'!$B$22:$B$25)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 *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strCache>
            </c:strRef>
          </c:cat>
          <c:val>
            <c:numRef>
              <c:f>('20.1.5'!$B$9:$B$15,'20.1.5'!$C$22:$C$25)</c:f>
              <c:numCache>
                <c:ptCount val="11"/>
                <c:pt idx="0">
                  <c:v>22148</c:v>
                </c:pt>
                <c:pt idx="1">
                  <c:v>22480</c:v>
                </c:pt>
                <c:pt idx="2">
                  <c:v>22990</c:v>
                </c:pt>
                <c:pt idx="3">
                  <c:v>22554</c:v>
                </c:pt>
                <c:pt idx="4">
                  <c:v>22240</c:v>
                </c:pt>
                <c:pt idx="5">
                  <c:v>22248</c:v>
                </c:pt>
                <c:pt idx="6">
                  <c:v>22798</c:v>
                </c:pt>
                <c:pt idx="7">
                  <c:v>19737</c:v>
                </c:pt>
                <c:pt idx="8">
                  <c:v>19331</c:v>
                </c:pt>
                <c:pt idx="9">
                  <c:v>18581</c:v>
                </c:pt>
                <c:pt idx="10">
                  <c:v>18390</c:v>
                </c:pt>
              </c:numCache>
            </c:numRef>
          </c:val>
          <c:shape val="cylinder"/>
        </c:ser>
        <c:gapWidth val="30"/>
        <c:gapDepth val="80"/>
        <c:shape val="cylinder"/>
        <c:axId val="27719135"/>
        <c:axId val="48145624"/>
      </c:bar3DChart>
      <c:catAx>
        <c:axId val="27719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145624"/>
        <c:crosses val="autoZero"/>
        <c:auto val="1"/>
        <c:lblOffset val="100"/>
        <c:noMultiLvlLbl val="0"/>
      </c:catAx>
      <c:valAx>
        <c:axId val="48145624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7191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noFill/>
        <a:ln w="12700">
          <a:solidFill>
            <a:srgbClr val="FFFFFF"/>
          </a:solidFill>
        </a:ln>
      </c:spPr>
      <c:thickness val="0"/>
    </c:sideWall>
    <c:backWall>
      <c:spPr>
        <a:noFill/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Grafico: Nº personas ocupadas en la Industria</a:t>
            </a:r>
          </a:p>
        </c:rich>
      </c:tx>
      <c:layout/>
      <c:spPr>
        <a:ln w="25400">
          <a:solidFill/>
        </a:ln>
      </c:spPr>
    </c:title>
    <c:view3D>
      <c:rotX val="15"/>
      <c:rotY val="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'20.1.5'!$D$8</c:f>
              <c:strCache>
                <c:ptCount val="1"/>
                <c:pt idx="0">
                  <c:v> Nº personas ocupadas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('20.1.5'!$A$9:$A$15,'20.1.5'!$B$31:$B$34)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 2008 *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strCache>
            </c:strRef>
          </c:cat>
          <c:val>
            <c:numRef>
              <c:f>('20.1.5'!$D$9:$D$15,'20.1.5'!$D$31:$D$34)</c:f>
              <c:numCache>
                <c:ptCount val="11"/>
                <c:pt idx="0">
                  <c:v>2691707</c:v>
                </c:pt>
                <c:pt idx="1">
                  <c:v>2662093</c:v>
                </c:pt>
                <c:pt idx="2">
                  <c:v>2653584</c:v>
                </c:pt>
                <c:pt idx="3">
                  <c:v>2619937</c:v>
                </c:pt>
                <c:pt idx="4">
                  <c:v>2634755</c:v>
                </c:pt>
                <c:pt idx="5">
                  <c:v>2623830</c:v>
                </c:pt>
                <c:pt idx="6">
                  <c:v>2580375</c:v>
                </c:pt>
                <c:pt idx="7">
                  <c:v>2514397</c:v>
                </c:pt>
                <c:pt idx="8">
                  <c:v>2199532</c:v>
                </c:pt>
                <c:pt idx="9">
                  <c:v>2133618</c:v>
                </c:pt>
                <c:pt idx="10">
                  <c:v>2049195</c:v>
                </c:pt>
              </c:numCache>
            </c:numRef>
          </c:val>
          <c:shape val="cylinder"/>
        </c:ser>
        <c:gapWidth val="30"/>
        <c:gapDepth val="80"/>
        <c:shape val="cylinder"/>
        <c:axId val="30657433"/>
        <c:axId val="7481442"/>
      </c:bar3DChart>
      <c:catAx>
        <c:axId val="3065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481442"/>
        <c:crosses val="autoZero"/>
        <c:auto val="1"/>
        <c:lblOffset val="100"/>
        <c:noMultiLvlLbl val="0"/>
      </c:catAx>
      <c:valAx>
        <c:axId val="7481442"/>
        <c:scaling>
          <c:orientation val="minMax"/>
        </c:scaling>
        <c:axPos val="l"/>
        <c:delete val="1"/>
        <c:majorTickMark val="out"/>
        <c:minorTickMark val="none"/>
        <c:tickLblPos val="nextTo"/>
        <c:crossAx val="3065743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18</xdr:row>
      <xdr:rowOff>114300</xdr:rowOff>
    </xdr:from>
    <xdr:to>
      <xdr:col>10</xdr:col>
      <xdr:colOff>676275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238125" y="3962400"/>
        <a:ext cx="89154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47</xdr:row>
      <xdr:rowOff>161925</xdr:rowOff>
    </xdr:from>
    <xdr:to>
      <xdr:col>10</xdr:col>
      <xdr:colOff>571500</xdr:colOff>
      <xdr:row>73</xdr:row>
      <xdr:rowOff>47625</xdr:rowOff>
    </xdr:to>
    <xdr:graphicFrame>
      <xdr:nvGraphicFramePr>
        <xdr:cNvPr id="2" name="Chart 2"/>
        <xdr:cNvGraphicFramePr/>
      </xdr:nvGraphicFramePr>
      <xdr:xfrm>
        <a:off x="295275" y="9239250"/>
        <a:ext cx="875347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37</xdr:row>
      <xdr:rowOff>28575</xdr:rowOff>
    </xdr:from>
    <xdr:to>
      <xdr:col>5</xdr:col>
      <xdr:colOff>685800</xdr:colOff>
      <xdr:row>62</xdr:row>
      <xdr:rowOff>66675</xdr:rowOff>
    </xdr:to>
    <xdr:graphicFrame>
      <xdr:nvGraphicFramePr>
        <xdr:cNvPr id="1" name="Chart 3"/>
        <xdr:cNvGraphicFramePr/>
      </xdr:nvGraphicFramePr>
      <xdr:xfrm>
        <a:off x="190500" y="7229475"/>
        <a:ext cx="74009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63</xdr:row>
      <xdr:rowOff>142875</xdr:rowOff>
    </xdr:from>
    <xdr:to>
      <xdr:col>5</xdr:col>
      <xdr:colOff>695325</xdr:colOff>
      <xdr:row>88</xdr:row>
      <xdr:rowOff>76200</xdr:rowOff>
    </xdr:to>
    <xdr:graphicFrame>
      <xdr:nvGraphicFramePr>
        <xdr:cNvPr id="2" name="Chart 4"/>
        <xdr:cNvGraphicFramePr/>
      </xdr:nvGraphicFramePr>
      <xdr:xfrm>
        <a:off x="200025" y="11553825"/>
        <a:ext cx="740092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267"/>
  <sheetViews>
    <sheetView tabSelected="1" view="pageBreakPreview" zoomScale="75" zoomScaleNormal="75" zoomScaleSheetLayoutView="75" workbookViewId="0" topLeftCell="A1">
      <selection activeCell="F17" sqref="F17"/>
    </sheetView>
  </sheetViews>
  <sheetFormatPr defaultColWidth="11.421875" defaultRowHeight="12.75"/>
  <cols>
    <col min="1" max="1" width="29.7109375" style="2" customWidth="1"/>
    <col min="2" max="2" width="16.7109375" style="2" customWidth="1"/>
    <col min="3" max="3" width="13.7109375" style="2" customWidth="1"/>
    <col min="4" max="4" width="16.7109375" style="2" customWidth="1"/>
    <col min="5" max="5" width="13.7109375" style="2" customWidth="1"/>
    <col min="6" max="6" width="16.7109375" style="2" customWidth="1"/>
    <col min="7" max="7" width="13.7109375" style="2" customWidth="1"/>
    <col min="8" max="41" width="8.7109375" style="2" customWidth="1"/>
    <col min="42" max="16384" width="11.421875" style="2" customWidth="1"/>
  </cols>
  <sheetData>
    <row r="1" spans="1:7" s="1" customFormat="1" ht="18" customHeight="1">
      <c r="A1" s="124" t="s">
        <v>37</v>
      </c>
      <c r="B1" s="124"/>
      <c r="C1" s="124"/>
      <c r="D1" s="124"/>
      <c r="E1" s="124"/>
      <c r="F1" s="124"/>
      <c r="G1" s="124"/>
    </row>
    <row r="2" spans="1:3" s="1" customFormat="1" ht="18" customHeight="1">
      <c r="A2" s="121"/>
      <c r="B2" s="122"/>
      <c r="C2" s="122"/>
    </row>
    <row r="3" spans="1:7" ht="15" customHeight="1">
      <c r="A3" s="123" t="s">
        <v>80</v>
      </c>
      <c r="B3" s="123"/>
      <c r="C3" s="123"/>
      <c r="D3" s="123"/>
      <c r="E3" s="123"/>
      <c r="F3" s="123"/>
      <c r="G3" s="123"/>
    </row>
    <row r="4" spans="1:7" ht="15" customHeight="1" thickBot="1">
      <c r="A4" s="54"/>
      <c r="B4" s="54"/>
      <c r="C4" s="54"/>
      <c r="D4" s="54"/>
      <c r="E4" s="54"/>
      <c r="F4" s="54"/>
      <c r="G4" s="54"/>
    </row>
    <row r="5" spans="1:7" s="4" customFormat="1" ht="14.25">
      <c r="A5" s="130" t="s">
        <v>0</v>
      </c>
      <c r="B5" s="125">
        <v>2005</v>
      </c>
      <c r="C5" s="126"/>
      <c r="D5" s="127">
        <v>2006</v>
      </c>
      <c r="E5" s="128"/>
      <c r="F5" s="127">
        <v>2007</v>
      </c>
      <c r="G5" s="129"/>
    </row>
    <row r="6" spans="1:7" s="4" customFormat="1" ht="78.75" customHeight="1" thickBot="1">
      <c r="A6" s="131"/>
      <c r="B6" s="34" t="s">
        <v>46</v>
      </c>
      <c r="C6" s="35" t="s">
        <v>1</v>
      </c>
      <c r="D6" s="34" t="s">
        <v>46</v>
      </c>
      <c r="E6" s="35" t="s">
        <v>1</v>
      </c>
      <c r="F6" s="34" t="s">
        <v>46</v>
      </c>
      <c r="G6" s="36" t="s">
        <v>1</v>
      </c>
    </row>
    <row r="7" spans="1:7" s="4" customFormat="1" ht="16.5" customHeight="1">
      <c r="A7" s="26" t="s">
        <v>2</v>
      </c>
      <c r="B7" s="27">
        <v>368</v>
      </c>
      <c r="C7" s="27">
        <v>132421</v>
      </c>
      <c r="D7" s="27">
        <v>339</v>
      </c>
      <c r="E7" s="27">
        <v>131301</v>
      </c>
      <c r="F7" s="27">
        <v>358</v>
      </c>
      <c r="G7" s="28">
        <v>127063</v>
      </c>
    </row>
    <row r="8" spans="1:7" s="4" customFormat="1" ht="16.5" customHeight="1">
      <c r="A8" s="29" t="s">
        <v>3</v>
      </c>
      <c r="B8" s="30">
        <v>250</v>
      </c>
      <c r="C8" s="30">
        <v>24690</v>
      </c>
      <c r="D8" s="30">
        <v>252</v>
      </c>
      <c r="E8" s="30">
        <v>24655</v>
      </c>
      <c r="F8" s="30">
        <v>262</v>
      </c>
      <c r="G8" s="31">
        <v>24257</v>
      </c>
    </row>
    <row r="9" spans="1:7" s="4" customFormat="1" ht="16.5" customHeight="1">
      <c r="A9" s="29"/>
      <c r="B9" s="30"/>
      <c r="C9" s="30"/>
      <c r="D9" s="30"/>
      <c r="E9" s="30"/>
      <c r="F9" s="30"/>
      <c r="G9" s="31"/>
    </row>
    <row r="10" spans="1:7" s="4" customFormat="1" ht="14.25" customHeight="1" thickBot="1">
      <c r="A10" s="89" t="s">
        <v>4</v>
      </c>
      <c r="B10" s="90">
        <v>618</v>
      </c>
      <c r="C10" s="90">
        <v>157111</v>
      </c>
      <c r="D10" s="90">
        <v>591</v>
      </c>
      <c r="E10" s="90">
        <v>155956</v>
      </c>
      <c r="F10" s="90">
        <v>620</v>
      </c>
      <c r="G10" s="91">
        <v>151320</v>
      </c>
    </row>
    <row r="11" spans="1:7" s="5" customFormat="1" ht="16.5" customHeight="1">
      <c r="A11" s="32" t="s">
        <v>49</v>
      </c>
      <c r="B11" s="33"/>
      <c r="C11" s="33"/>
      <c r="D11" s="33"/>
      <c r="E11" s="33"/>
      <c r="F11" s="33"/>
      <c r="G11" s="33"/>
    </row>
    <row r="12" spans="1:3" s="5" customFormat="1" ht="12.75">
      <c r="A12" s="6"/>
      <c r="B12" s="6"/>
      <c r="C12" s="6"/>
    </row>
    <row r="13" spans="1:4" ht="12.75">
      <c r="A13" s="3"/>
      <c r="B13" s="3"/>
      <c r="C13" s="3"/>
      <c r="D13" s="3"/>
    </row>
    <row r="14" spans="1:4" ht="13.5" thickBot="1">
      <c r="A14" s="3"/>
      <c r="B14" s="3"/>
      <c r="C14" s="3"/>
      <c r="D14" s="3"/>
    </row>
    <row r="15" spans="1:4" ht="41.25" customHeight="1">
      <c r="A15" s="132" t="s">
        <v>5</v>
      </c>
      <c r="B15" s="120" t="s">
        <v>47</v>
      </c>
      <c r="C15" s="120"/>
      <c r="D15" s="120"/>
    </row>
    <row r="16" spans="1:4" ht="38.25">
      <c r="A16" s="133"/>
      <c r="B16" s="68" t="s">
        <v>2</v>
      </c>
      <c r="C16" s="68" t="s">
        <v>3</v>
      </c>
      <c r="D16" s="69" t="s">
        <v>4</v>
      </c>
    </row>
    <row r="17" spans="1:4" ht="12.75">
      <c r="A17" s="100">
        <v>2008</v>
      </c>
      <c r="B17" s="72">
        <v>336</v>
      </c>
      <c r="C17" s="72">
        <v>236</v>
      </c>
      <c r="D17" s="73">
        <v>572</v>
      </c>
    </row>
    <row r="18" spans="1:4" ht="12.75">
      <c r="A18" s="101">
        <v>2009</v>
      </c>
      <c r="B18" s="98">
        <v>350</v>
      </c>
      <c r="C18" s="98">
        <v>235</v>
      </c>
      <c r="D18" s="99">
        <v>585</v>
      </c>
    </row>
    <row r="19" spans="1:4" ht="12.75">
      <c r="A19" s="101">
        <v>2010</v>
      </c>
      <c r="B19" s="98">
        <v>335</v>
      </c>
      <c r="C19" s="98">
        <v>217</v>
      </c>
      <c r="D19" s="99">
        <v>552</v>
      </c>
    </row>
    <row r="20" spans="1:4" ht="13.5" thickBot="1">
      <c r="A20" s="102">
        <v>2011</v>
      </c>
      <c r="B20" s="70">
        <v>306</v>
      </c>
      <c r="C20" s="70">
        <v>207</v>
      </c>
      <c r="D20" s="71">
        <v>513</v>
      </c>
    </row>
    <row r="21" spans="1:4" ht="14.25">
      <c r="A21" s="58" t="s">
        <v>48</v>
      </c>
      <c r="B21" s="57"/>
      <c r="C21" s="57"/>
      <c r="D21" s="57"/>
    </row>
    <row r="22" spans="2:4" ht="12.75">
      <c r="B22" s="5"/>
      <c r="C22" s="5"/>
      <c r="D22" s="5"/>
    </row>
    <row r="23" spans="2:4" ht="12.75">
      <c r="B23" s="3"/>
      <c r="C23" s="3"/>
      <c r="D23" s="3"/>
    </row>
    <row r="24" spans="2:4" ht="12.75">
      <c r="B24" s="3"/>
      <c r="C24" s="3"/>
      <c r="D24" s="3"/>
    </row>
    <row r="25" spans="2:4" ht="12.75">
      <c r="B25" s="3"/>
      <c r="C25" s="3"/>
      <c r="D25" s="3"/>
    </row>
    <row r="26" spans="2:4" ht="12.75">
      <c r="B26" s="3"/>
      <c r="C26" s="3"/>
      <c r="D26" s="3"/>
    </row>
    <row r="27" spans="2:4" ht="12.75">
      <c r="B27" s="3"/>
      <c r="C27" s="3"/>
      <c r="D27" s="3"/>
    </row>
    <row r="28" spans="2:4" ht="12.75">
      <c r="B28" s="3"/>
      <c r="C28" s="3"/>
      <c r="D28" s="3"/>
    </row>
    <row r="29" spans="2:4" ht="12.75">
      <c r="B29" s="3"/>
      <c r="C29" s="3"/>
      <c r="D29" s="3"/>
    </row>
    <row r="30" spans="2:4" ht="12.75">
      <c r="B30" s="3"/>
      <c r="C30" s="3"/>
      <c r="D30" s="3"/>
    </row>
    <row r="31" spans="2:4" ht="12.75">
      <c r="B31" s="3"/>
      <c r="C31" s="3"/>
      <c r="D31" s="3"/>
    </row>
    <row r="32" spans="2:4" ht="12.75">
      <c r="B32" s="3"/>
      <c r="C32" s="3"/>
      <c r="D32" s="3"/>
    </row>
    <row r="33" spans="2:4" ht="12.75">
      <c r="B33" s="3"/>
      <c r="C33" s="3"/>
      <c r="D33" s="3"/>
    </row>
    <row r="34" spans="2:4" ht="12.75">
      <c r="B34" s="3"/>
      <c r="C34" s="3"/>
      <c r="D34" s="3"/>
    </row>
    <row r="35" spans="2:4" ht="12.75">
      <c r="B35" s="3"/>
      <c r="C35" s="3"/>
      <c r="D35" s="3"/>
    </row>
    <row r="36" spans="2:4" ht="12.75">
      <c r="B36" s="3"/>
      <c r="C36" s="3"/>
      <c r="D36" s="3"/>
    </row>
    <row r="37" spans="2:4" ht="12.75">
      <c r="B37" s="3"/>
      <c r="C37" s="3"/>
      <c r="D37" s="3"/>
    </row>
    <row r="38" spans="2:4" ht="12.75">
      <c r="B38" s="3"/>
      <c r="C38" s="3"/>
      <c r="D38" s="3"/>
    </row>
    <row r="39" spans="2:4" ht="12.75">
      <c r="B39" s="3"/>
      <c r="C39" s="3"/>
      <c r="D39" s="3"/>
    </row>
    <row r="40" spans="2:4" ht="12.75">
      <c r="B40" s="3"/>
      <c r="C40" s="3"/>
      <c r="D40" s="3"/>
    </row>
    <row r="41" spans="2:4" ht="12.75">
      <c r="B41" s="3"/>
      <c r="C41" s="3"/>
      <c r="D41" s="3"/>
    </row>
    <row r="42" spans="2:4" ht="12.75">
      <c r="B42" s="3"/>
      <c r="C42" s="3"/>
      <c r="D42" s="3"/>
    </row>
    <row r="43" spans="2:4" ht="12.75">
      <c r="B43" s="3"/>
      <c r="C43" s="3"/>
      <c r="D43" s="3"/>
    </row>
    <row r="44" spans="2:4" ht="12.75">
      <c r="B44" s="3"/>
      <c r="C44" s="3"/>
      <c r="D44" s="3"/>
    </row>
    <row r="45" spans="2:4" ht="12.75">
      <c r="B45" s="3"/>
      <c r="C45" s="3"/>
      <c r="D45" s="3"/>
    </row>
    <row r="46" spans="2:4" ht="12.75">
      <c r="B46" s="3"/>
      <c r="C46" s="3"/>
      <c r="D46" s="3"/>
    </row>
    <row r="47" spans="2:4" ht="12.75">
      <c r="B47" s="3"/>
      <c r="C47" s="3"/>
      <c r="D47" s="3"/>
    </row>
    <row r="48" spans="2:4" ht="12.75">
      <c r="B48" s="3"/>
      <c r="C48" s="3"/>
      <c r="D48" s="3"/>
    </row>
    <row r="49" spans="2:4" ht="12.75"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4" ht="12.75"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4" ht="12.75">
      <c r="B57" s="3"/>
      <c r="C57" s="3"/>
      <c r="D57" s="3"/>
    </row>
    <row r="58" spans="2:4" ht="12.75">
      <c r="B58" s="3"/>
      <c r="C58" s="3"/>
      <c r="D58" s="3"/>
    </row>
    <row r="59" spans="2:4" ht="12.75">
      <c r="B59" s="3"/>
      <c r="C59" s="3"/>
      <c r="D59" s="3"/>
    </row>
    <row r="60" spans="2:4" ht="12.75">
      <c r="B60" s="3"/>
      <c r="C60" s="3"/>
      <c r="D60" s="3"/>
    </row>
    <row r="61" spans="2:4" ht="12.75">
      <c r="B61" s="3"/>
      <c r="C61" s="3"/>
      <c r="D61" s="3"/>
    </row>
    <row r="62" spans="2:4" ht="12.75">
      <c r="B62" s="3"/>
      <c r="C62" s="3"/>
      <c r="D62" s="3"/>
    </row>
    <row r="63" spans="2:4" ht="12.75">
      <c r="B63" s="3"/>
      <c r="C63" s="3"/>
      <c r="D63" s="3"/>
    </row>
    <row r="64" spans="2:4" ht="12.75">
      <c r="B64" s="3"/>
      <c r="C64" s="3"/>
      <c r="D64" s="3"/>
    </row>
    <row r="65" spans="2:4" ht="12.75">
      <c r="B65" s="3"/>
      <c r="C65" s="3"/>
      <c r="D65" s="3"/>
    </row>
    <row r="66" spans="2:4" ht="12.75">
      <c r="B66" s="3"/>
      <c r="C66" s="3"/>
      <c r="D66" s="3"/>
    </row>
    <row r="67" spans="2:4" ht="12.75">
      <c r="B67" s="3"/>
      <c r="C67" s="3"/>
      <c r="D67" s="3"/>
    </row>
    <row r="68" spans="2:4" ht="12.75">
      <c r="B68" s="3"/>
      <c r="C68" s="3"/>
      <c r="D68" s="3"/>
    </row>
    <row r="69" spans="2:4" ht="12.75">
      <c r="B69" s="3"/>
      <c r="C69" s="3"/>
      <c r="D69" s="3"/>
    </row>
    <row r="70" spans="2:4" ht="12.75">
      <c r="B70" s="3"/>
      <c r="C70" s="3"/>
      <c r="D70" s="3"/>
    </row>
    <row r="71" spans="2:4" ht="12.75">
      <c r="B71" s="3"/>
      <c r="C71" s="3"/>
      <c r="D71" s="3"/>
    </row>
    <row r="72" spans="2:4" ht="12.75">
      <c r="B72" s="3"/>
      <c r="C72" s="3"/>
      <c r="D72" s="3"/>
    </row>
    <row r="73" spans="2:4" ht="12.75">
      <c r="B73" s="3"/>
      <c r="C73" s="3"/>
      <c r="D73" s="3"/>
    </row>
    <row r="74" spans="2:4" ht="12.75">
      <c r="B74" s="3"/>
      <c r="C74" s="3"/>
      <c r="D74" s="3"/>
    </row>
    <row r="75" spans="2:4" ht="12.75">
      <c r="B75" s="3"/>
      <c r="C75" s="3"/>
      <c r="D75" s="3"/>
    </row>
    <row r="76" spans="2:4" ht="12.75">
      <c r="B76" s="3"/>
      <c r="C76" s="3"/>
      <c r="D76" s="3"/>
    </row>
    <row r="77" spans="2:4" ht="12.75">
      <c r="B77" s="3"/>
      <c r="C77" s="3"/>
      <c r="D77" s="3"/>
    </row>
    <row r="78" spans="2:4" ht="12.75">
      <c r="B78" s="3"/>
      <c r="C78" s="3"/>
      <c r="D78" s="3"/>
    </row>
    <row r="79" spans="2:4" ht="12.75">
      <c r="B79" s="3"/>
      <c r="C79" s="3"/>
      <c r="D79" s="3"/>
    </row>
    <row r="80" spans="2:4" ht="12.75">
      <c r="B80" s="3"/>
      <c r="C80" s="3"/>
      <c r="D80" s="3"/>
    </row>
    <row r="81" spans="2:4" ht="12.75">
      <c r="B81" s="3"/>
      <c r="C81" s="3"/>
      <c r="D81" s="3"/>
    </row>
    <row r="82" spans="2:4" ht="12.75">
      <c r="B82" s="3"/>
      <c r="C82" s="3"/>
      <c r="D82" s="3"/>
    </row>
    <row r="83" spans="2:4" ht="12.75">
      <c r="B83" s="3"/>
      <c r="C83" s="3"/>
      <c r="D83" s="3"/>
    </row>
    <row r="84" spans="2:4" ht="12.75">
      <c r="B84" s="3"/>
      <c r="C84" s="3"/>
      <c r="D84" s="3"/>
    </row>
    <row r="85" spans="2:4" ht="12.75">
      <c r="B85" s="3"/>
      <c r="C85" s="3"/>
      <c r="D85" s="3"/>
    </row>
    <row r="86" spans="2:4" ht="12.75">
      <c r="B86" s="3"/>
      <c r="C86" s="3"/>
      <c r="D86" s="3"/>
    </row>
    <row r="87" spans="2:4" ht="12.75">
      <c r="B87" s="3"/>
      <c r="C87" s="3"/>
      <c r="D87" s="3"/>
    </row>
    <row r="88" spans="2:4" ht="12.75">
      <c r="B88" s="3"/>
      <c r="C88" s="3"/>
      <c r="D88" s="3"/>
    </row>
    <row r="89" spans="2:4" ht="12.75">
      <c r="B89" s="3"/>
      <c r="C89" s="3"/>
      <c r="D89" s="3"/>
    </row>
    <row r="90" spans="2:4" ht="12.75">
      <c r="B90" s="3"/>
      <c r="C90" s="3"/>
      <c r="D90" s="3"/>
    </row>
    <row r="91" spans="2:4" ht="12.75">
      <c r="B91" s="3"/>
      <c r="C91" s="3"/>
      <c r="D91" s="3"/>
    </row>
    <row r="92" spans="2:4" ht="12.75">
      <c r="B92" s="3"/>
      <c r="C92" s="3"/>
      <c r="D92" s="3"/>
    </row>
    <row r="93" spans="2:4" ht="12.75">
      <c r="B93" s="3"/>
      <c r="C93" s="3"/>
      <c r="D93" s="3"/>
    </row>
    <row r="94" spans="2:4" ht="12.75">
      <c r="B94" s="3"/>
      <c r="C94" s="3"/>
      <c r="D94" s="3"/>
    </row>
    <row r="95" spans="2:4" ht="12.75">
      <c r="B95" s="3"/>
      <c r="C95" s="3"/>
      <c r="D95" s="3"/>
    </row>
    <row r="96" spans="2:4" ht="12.75">
      <c r="B96" s="3"/>
      <c r="C96" s="3"/>
      <c r="D96" s="3"/>
    </row>
    <row r="97" spans="2:4" ht="12.75">
      <c r="B97" s="3"/>
      <c r="C97" s="3"/>
      <c r="D97" s="3"/>
    </row>
    <row r="98" spans="2:4" ht="12.75">
      <c r="B98" s="3"/>
      <c r="C98" s="3"/>
      <c r="D98" s="3"/>
    </row>
    <row r="99" spans="2:4" ht="12.75">
      <c r="B99" s="3"/>
      <c r="C99" s="3"/>
      <c r="D99" s="3"/>
    </row>
    <row r="100" spans="2:4" ht="12.75">
      <c r="B100" s="3"/>
      <c r="C100" s="3"/>
      <c r="D100" s="3"/>
    </row>
    <row r="101" spans="2:4" ht="12.75">
      <c r="B101" s="3"/>
      <c r="C101" s="3"/>
      <c r="D101" s="3"/>
    </row>
    <row r="102" spans="2:4" ht="12.75">
      <c r="B102" s="3"/>
      <c r="C102" s="3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  <row r="153" spans="2:4" ht="12.75">
      <c r="B153" s="3"/>
      <c r="C153" s="3"/>
      <c r="D153" s="3"/>
    </row>
    <row r="154" spans="2:4" ht="12.75">
      <c r="B154" s="3"/>
      <c r="C154" s="3"/>
      <c r="D154" s="3"/>
    </row>
    <row r="155" spans="2:4" ht="12.75">
      <c r="B155" s="3"/>
      <c r="C155" s="3"/>
      <c r="D155" s="3"/>
    </row>
    <row r="156" spans="2:4" ht="12.75">
      <c r="B156" s="3"/>
      <c r="C156" s="3"/>
      <c r="D156" s="3"/>
    </row>
    <row r="157" spans="2:4" ht="12.75">
      <c r="B157" s="3"/>
      <c r="C157" s="3"/>
      <c r="D157" s="3"/>
    </row>
    <row r="158" spans="2:4" ht="12.75">
      <c r="B158" s="3"/>
      <c r="C158" s="3"/>
      <c r="D158" s="3"/>
    </row>
    <row r="159" spans="2:4" ht="12.75">
      <c r="B159" s="3"/>
      <c r="C159" s="3"/>
      <c r="D159" s="3"/>
    </row>
    <row r="160" spans="2:4" ht="12.75">
      <c r="B160" s="3"/>
      <c r="C160" s="3"/>
      <c r="D160" s="3"/>
    </row>
    <row r="161" spans="2:4" ht="12.75">
      <c r="B161" s="3"/>
      <c r="C161" s="3"/>
      <c r="D161" s="3"/>
    </row>
    <row r="162" spans="2:4" ht="12.75">
      <c r="B162" s="3"/>
      <c r="C162" s="3"/>
      <c r="D162" s="3"/>
    </row>
    <row r="163" spans="2:4" ht="12.75">
      <c r="B163" s="3"/>
      <c r="C163" s="3"/>
      <c r="D163" s="3"/>
    </row>
    <row r="164" spans="2:4" ht="12.75">
      <c r="B164" s="3"/>
      <c r="C164" s="3"/>
      <c r="D164" s="3"/>
    </row>
    <row r="165" spans="2:4" ht="12.75">
      <c r="B165" s="3"/>
      <c r="C165" s="3"/>
      <c r="D165" s="3"/>
    </row>
    <row r="166" spans="2:4" ht="12.75">
      <c r="B166" s="3"/>
      <c r="C166" s="3"/>
      <c r="D166" s="3"/>
    </row>
    <row r="167" spans="2:4" ht="12.75">
      <c r="B167" s="3"/>
      <c r="C167" s="3"/>
      <c r="D167" s="3"/>
    </row>
    <row r="168" spans="2:4" ht="12.75">
      <c r="B168" s="3"/>
      <c r="C168" s="3"/>
      <c r="D168" s="3"/>
    </row>
    <row r="169" spans="2:4" ht="12.75">
      <c r="B169" s="3"/>
      <c r="C169" s="3"/>
      <c r="D169" s="3"/>
    </row>
    <row r="170" spans="2:4" ht="12.75">
      <c r="B170" s="3"/>
      <c r="C170" s="3"/>
      <c r="D170" s="3"/>
    </row>
    <row r="171" spans="2:4" ht="12.75">
      <c r="B171" s="3"/>
      <c r="C171" s="3"/>
      <c r="D171" s="3"/>
    </row>
    <row r="172" spans="2:4" ht="12.75">
      <c r="B172" s="3"/>
      <c r="C172" s="3"/>
      <c r="D172" s="3"/>
    </row>
    <row r="173" spans="2:4" ht="12.75">
      <c r="B173" s="3"/>
      <c r="C173" s="3"/>
      <c r="D173" s="3"/>
    </row>
    <row r="174" spans="2:4" ht="12.75">
      <c r="B174" s="3"/>
      <c r="C174" s="3"/>
      <c r="D174" s="3"/>
    </row>
    <row r="175" spans="2:4" ht="12.75">
      <c r="B175" s="3"/>
      <c r="C175" s="3"/>
      <c r="D175" s="3"/>
    </row>
    <row r="176" spans="2:4" ht="12.75">
      <c r="B176" s="3"/>
      <c r="C176" s="3"/>
      <c r="D176" s="3"/>
    </row>
    <row r="177" spans="2:4" ht="12.75">
      <c r="B177" s="3"/>
      <c r="C177" s="3"/>
      <c r="D177" s="3"/>
    </row>
    <row r="178" spans="2:4" ht="12.75">
      <c r="B178" s="3"/>
      <c r="C178" s="3"/>
      <c r="D178" s="3"/>
    </row>
    <row r="179" spans="2:4" ht="12.75">
      <c r="B179" s="3"/>
      <c r="C179" s="3"/>
      <c r="D179" s="3"/>
    </row>
    <row r="180" spans="2:4" ht="12.75">
      <c r="B180" s="3"/>
      <c r="C180" s="3"/>
      <c r="D180" s="3"/>
    </row>
    <row r="181" spans="2:4" ht="12.75">
      <c r="B181" s="3"/>
      <c r="C181" s="3"/>
      <c r="D181" s="3"/>
    </row>
    <row r="182" spans="2:4" ht="12.75">
      <c r="B182" s="3"/>
      <c r="C182" s="3"/>
      <c r="D182" s="3"/>
    </row>
    <row r="183" spans="2:4" ht="12.75">
      <c r="B183" s="3"/>
      <c r="C183" s="3"/>
      <c r="D183" s="3"/>
    </row>
    <row r="184" spans="2:4" ht="12.75">
      <c r="B184" s="3"/>
      <c r="C184" s="3"/>
      <c r="D184" s="3"/>
    </row>
    <row r="185" spans="2:4" ht="12.75">
      <c r="B185" s="3"/>
      <c r="C185" s="3"/>
      <c r="D185" s="3"/>
    </row>
    <row r="186" spans="2:4" ht="12.75">
      <c r="B186" s="3"/>
      <c r="C186" s="3"/>
      <c r="D186" s="3"/>
    </row>
    <row r="187" spans="2:4" ht="12.75">
      <c r="B187" s="3"/>
      <c r="C187" s="3"/>
      <c r="D187" s="3"/>
    </row>
    <row r="188" spans="2:4" ht="12.75">
      <c r="B188" s="3"/>
      <c r="C188" s="3"/>
      <c r="D188" s="3"/>
    </row>
    <row r="189" spans="2:4" ht="12.75">
      <c r="B189" s="3"/>
      <c r="C189" s="3"/>
      <c r="D189" s="3"/>
    </row>
    <row r="190" spans="2:4" ht="12.75">
      <c r="B190" s="3"/>
      <c r="C190" s="3"/>
      <c r="D190" s="3"/>
    </row>
    <row r="191" spans="2:4" ht="12.75">
      <c r="B191" s="3"/>
      <c r="C191" s="3"/>
      <c r="D191" s="3"/>
    </row>
    <row r="192" spans="2:4" ht="12.75">
      <c r="B192" s="3"/>
      <c r="C192" s="3"/>
      <c r="D192" s="3"/>
    </row>
    <row r="193" spans="2:4" ht="12.75">
      <c r="B193" s="3"/>
      <c r="C193" s="3"/>
      <c r="D193" s="3"/>
    </row>
    <row r="194" spans="2:4" ht="12.75">
      <c r="B194" s="3"/>
      <c r="C194" s="3"/>
      <c r="D194" s="3"/>
    </row>
    <row r="195" spans="2:4" ht="12.75">
      <c r="B195" s="3"/>
      <c r="C195" s="3"/>
      <c r="D195" s="3"/>
    </row>
    <row r="196" spans="2:4" ht="12.75">
      <c r="B196" s="3"/>
      <c r="C196" s="3"/>
      <c r="D196" s="3"/>
    </row>
    <row r="197" spans="2:4" ht="12.75">
      <c r="B197" s="3"/>
      <c r="C197" s="3"/>
      <c r="D197" s="3"/>
    </row>
    <row r="198" spans="2:4" ht="12.75">
      <c r="B198" s="3"/>
      <c r="C198" s="3"/>
      <c r="D198" s="3"/>
    </row>
    <row r="199" spans="2:4" ht="12.75">
      <c r="B199" s="3"/>
      <c r="C199" s="3"/>
      <c r="D199" s="3"/>
    </row>
    <row r="200" spans="2:4" ht="12.75">
      <c r="B200" s="3"/>
      <c r="C200" s="3"/>
      <c r="D200" s="3"/>
    </row>
    <row r="201" spans="2:4" ht="12.75">
      <c r="B201" s="3"/>
      <c r="C201" s="3"/>
      <c r="D201" s="3"/>
    </row>
    <row r="202" spans="2:4" ht="12.75">
      <c r="B202" s="3"/>
      <c r="C202" s="3"/>
      <c r="D202" s="3"/>
    </row>
    <row r="203" spans="2:4" ht="12.75">
      <c r="B203" s="3"/>
      <c r="C203" s="3"/>
      <c r="D203" s="3"/>
    </row>
    <row r="204" spans="2:4" ht="12.75">
      <c r="B204" s="3"/>
      <c r="C204" s="3"/>
      <c r="D204" s="3"/>
    </row>
    <row r="205" spans="2:4" ht="12.75">
      <c r="B205" s="3"/>
      <c r="C205" s="3"/>
      <c r="D205" s="3"/>
    </row>
    <row r="206" spans="2:4" ht="12.75">
      <c r="B206" s="3"/>
      <c r="C206" s="3"/>
      <c r="D206" s="3"/>
    </row>
    <row r="207" spans="2:4" ht="12.75">
      <c r="B207" s="3"/>
      <c r="C207" s="3"/>
      <c r="D207" s="3"/>
    </row>
    <row r="208" spans="2:4" ht="12.75">
      <c r="B208" s="3"/>
      <c r="C208" s="3"/>
      <c r="D208" s="3"/>
    </row>
    <row r="209" spans="2:4" ht="12.75">
      <c r="B209" s="3"/>
      <c r="C209" s="3"/>
      <c r="D209" s="3"/>
    </row>
    <row r="210" spans="2:4" ht="12.75">
      <c r="B210" s="3"/>
      <c r="C210" s="3"/>
      <c r="D210" s="3"/>
    </row>
    <row r="211" spans="2:4" ht="12.75">
      <c r="B211" s="3"/>
      <c r="C211" s="3"/>
      <c r="D211" s="3"/>
    </row>
    <row r="212" spans="2:4" ht="12.75">
      <c r="B212" s="3"/>
      <c r="C212" s="3"/>
      <c r="D212" s="3"/>
    </row>
    <row r="213" spans="2:4" ht="12.75">
      <c r="B213" s="3"/>
      <c r="C213" s="3"/>
      <c r="D213" s="3"/>
    </row>
    <row r="214" spans="2:4" ht="12.75">
      <c r="B214" s="3"/>
      <c r="C214" s="3"/>
      <c r="D214" s="3"/>
    </row>
    <row r="215" spans="2:4" ht="12.75">
      <c r="B215" s="3"/>
      <c r="C215" s="3"/>
      <c r="D215" s="3"/>
    </row>
    <row r="216" spans="2:4" ht="12.75">
      <c r="B216" s="3"/>
      <c r="C216" s="3"/>
      <c r="D216" s="3"/>
    </row>
    <row r="217" spans="2:4" ht="12.75">
      <c r="B217" s="3"/>
      <c r="C217" s="3"/>
      <c r="D217" s="3"/>
    </row>
    <row r="218" spans="2:4" ht="12.75">
      <c r="B218" s="3"/>
      <c r="C218" s="3"/>
      <c r="D218" s="3"/>
    </row>
    <row r="219" spans="2:4" ht="12.75">
      <c r="B219" s="3"/>
      <c r="C219" s="3"/>
      <c r="D219" s="3"/>
    </row>
    <row r="220" spans="2:4" ht="12.75">
      <c r="B220" s="3"/>
      <c r="C220" s="3"/>
      <c r="D220" s="3"/>
    </row>
    <row r="221" spans="2:4" ht="12.75">
      <c r="B221" s="3"/>
      <c r="C221" s="3"/>
      <c r="D221" s="3"/>
    </row>
    <row r="222" spans="2:4" ht="12.75">
      <c r="B222" s="3"/>
      <c r="C222" s="3"/>
      <c r="D222" s="3"/>
    </row>
    <row r="223" spans="2:4" ht="12.75">
      <c r="B223" s="3"/>
      <c r="C223" s="3"/>
      <c r="D223" s="3"/>
    </row>
    <row r="224" spans="2:4" ht="12.75">
      <c r="B224" s="3"/>
      <c r="C224" s="3"/>
      <c r="D224" s="3"/>
    </row>
    <row r="225" spans="2:4" ht="12.75">
      <c r="B225" s="3"/>
      <c r="C225" s="3"/>
      <c r="D225" s="3"/>
    </row>
    <row r="226" spans="2:4" ht="12.75">
      <c r="B226" s="3"/>
      <c r="C226" s="3"/>
      <c r="D226" s="3"/>
    </row>
    <row r="227" spans="2:4" ht="12.75">
      <c r="B227" s="3"/>
      <c r="C227" s="3"/>
      <c r="D227" s="3"/>
    </row>
    <row r="228" spans="2:4" ht="12.75">
      <c r="B228" s="3"/>
      <c r="C228" s="3"/>
      <c r="D228" s="3"/>
    </row>
    <row r="229" spans="2:4" ht="12.75">
      <c r="B229" s="3"/>
      <c r="C229" s="3"/>
      <c r="D229" s="3"/>
    </row>
    <row r="230" spans="2:4" ht="12.75">
      <c r="B230" s="3"/>
      <c r="C230" s="3"/>
      <c r="D230" s="3"/>
    </row>
    <row r="231" spans="2:4" ht="12.75">
      <c r="B231" s="3"/>
      <c r="C231" s="3"/>
      <c r="D231" s="3"/>
    </row>
    <row r="232" spans="2:4" ht="12.75">
      <c r="B232" s="3"/>
      <c r="C232" s="3"/>
      <c r="D232" s="3"/>
    </row>
    <row r="233" spans="2:4" ht="12.75">
      <c r="B233" s="3"/>
      <c r="C233" s="3"/>
      <c r="D233" s="3"/>
    </row>
    <row r="234" spans="2:4" ht="12.75">
      <c r="B234" s="3"/>
      <c r="C234" s="3"/>
      <c r="D234" s="3"/>
    </row>
    <row r="235" spans="2:4" ht="12.75">
      <c r="B235" s="3"/>
      <c r="C235" s="3"/>
      <c r="D235" s="3"/>
    </row>
    <row r="236" spans="2:4" ht="12.75">
      <c r="B236" s="3"/>
      <c r="C236" s="3"/>
      <c r="D236" s="3"/>
    </row>
    <row r="237" spans="2:4" ht="12.75">
      <c r="B237" s="3"/>
      <c r="C237" s="3"/>
      <c r="D237" s="3"/>
    </row>
    <row r="238" spans="2:4" ht="12.75">
      <c r="B238" s="3"/>
      <c r="C238" s="3"/>
      <c r="D238" s="3"/>
    </row>
    <row r="239" spans="2:4" ht="12.75">
      <c r="B239" s="3"/>
      <c r="C239" s="3"/>
      <c r="D239" s="3"/>
    </row>
    <row r="240" spans="2:4" ht="12.75">
      <c r="B240" s="3"/>
      <c r="C240" s="3"/>
      <c r="D240" s="3"/>
    </row>
    <row r="241" spans="2:4" ht="12.75">
      <c r="B241" s="3"/>
      <c r="C241" s="3"/>
      <c r="D241" s="3"/>
    </row>
    <row r="242" spans="2:4" ht="12.75">
      <c r="B242" s="3"/>
      <c r="C242" s="3"/>
      <c r="D242" s="3"/>
    </row>
    <row r="243" spans="2:4" ht="12.75">
      <c r="B243" s="3"/>
      <c r="C243" s="3"/>
      <c r="D243" s="3"/>
    </row>
    <row r="244" spans="2:4" ht="12.75">
      <c r="B244" s="3"/>
      <c r="C244" s="3"/>
      <c r="D244" s="3"/>
    </row>
    <row r="245" spans="2:4" ht="12.75">
      <c r="B245" s="3"/>
      <c r="C245" s="3"/>
      <c r="D245" s="3"/>
    </row>
    <row r="246" spans="2:4" ht="12.75">
      <c r="B246" s="3"/>
      <c r="C246" s="3"/>
      <c r="D246" s="3"/>
    </row>
    <row r="247" spans="2:4" ht="12.75">
      <c r="B247" s="3"/>
      <c r="C247" s="3"/>
      <c r="D247" s="3"/>
    </row>
    <row r="248" spans="2:4" ht="12.75">
      <c r="B248" s="3"/>
      <c r="C248" s="3"/>
      <c r="D248" s="3"/>
    </row>
    <row r="249" spans="2:4" ht="12.75">
      <c r="B249" s="3"/>
      <c r="C249" s="3"/>
      <c r="D249" s="3"/>
    </row>
    <row r="250" spans="2:4" ht="12.75">
      <c r="B250" s="3"/>
      <c r="C250" s="3"/>
      <c r="D250" s="3"/>
    </row>
    <row r="251" spans="2:4" ht="12.75">
      <c r="B251" s="3"/>
      <c r="C251" s="3"/>
      <c r="D251" s="3"/>
    </row>
    <row r="252" spans="2:4" ht="12.75">
      <c r="B252" s="3"/>
      <c r="C252" s="3"/>
      <c r="D252" s="3"/>
    </row>
    <row r="253" spans="2:4" ht="12.75">
      <c r="B253" s="3"/>
      <c r="C253" s="3"/>
      <c r="D253" s="3"/>
    </row>
    <row r="254" spans="2:4" ht="12.75">
      <c r="B254" s="3"/>
      <c r="C254" s="3"/>
      <c r="D254" s="3"/>
    </row>
    <row r="255" spans="2:4" ht="12.75">
      <c r="B255" s="3"/>
      <c r="C255" s="3"/>
      <c r="D255" s="3"/>
    </row>
    <row r="256" spans="2:4" ht="12.75">
      <c r="B256" s="3"/>
      <c r="C256" s="3"/>
      <c r="D256" s="3"/>
    </row>
    <row r="257" spans="2:4" ht="12.75">
      <c r="B257" s="3"/>
      <c r="C257" s="3"/>
      <c r="D257" s="3"/>
    </row>
    <row r="258" spans="2:4" ht="12.75">
      <c r="B258" s="3"/>
      <c r="C258" s="3"/>
      <c r="D258" s="3"/>
    </row>
    <row r="259" spans="2:4" ht="12.75">
      <c r="B259" s="3"/>
      <c r="C259" s="3"/>
      <c r="D259" s="3"/>
    </row>
    <row r="260" spans="2:4" ht="12.75">
      <c r="B260" s="3"/>
      <c r="C260" s="3"/>
      <c r="D260" s="3"/>
    </row>
    <row r="261" spans="2:4" ht="12.75">
      <c r="B261" s="3"/>
      <c r="C261" s="3"/>
      <c r="D261" s="3"/>
    </row>
    <row r="262" spans="2:4" ht="12.75">
      <c r="B262" s="3"/>
      <c r="C262" s="3"/>
      <c r="D262" s="3"/>
    </row>
    <row r="263" spans="2:4" ht="12.75">
      <c r="B263" s="3"/>
      <c r="C263" s="3"/>
      <c r="D263" s="3"/>
    </row>
    <row r="264" spans="2:4" ht="12.75">
      <c r="B264" s="3"/>
      <c r="C264" s="3"/>
      <c r="D264" s="3"/>
    </row>
    <row r="265" spans="2:4" ht="12.75">
      <c r="B265" s="3"/>
      <c r="C265" s="3"/>
      <c r="D265" s="3"/>
    </row>
    <row r="266" spans="2:4" ht="12.75">
      <c r="B266" s="3"/>
      <c r="C266" s="3"/>
      <c r="D266" s="3"/>
    </row>
    <row r="267" spans="2:4" ht="12.75">
      <c r="B267" s="3"/>
      <c r="C267" s="3"/>
      <c r="D267" s="3"/>
    </row>
  </sheetData>
  <mergeCells count="9">
    <mergeCell ref="B15:D15"/>
    <mergeCell ref="A2:C2"/>
    <mergeCell ref="A3:G3"/>
    <mergeCell ref="A1:G1"/>
    <mergeCell ref="B5:C5"/>
    <mergeCell ref="D5:E5"/>
    <mergeCell ref="F5:G5"/>
    <mergeCell ref="A5:A6"/>
    <mergeCell ref="A15:A1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7" r:id="rId1"/>
  <headerFooter alignWithMargins="0">
    <oddFooter>&amp;C&amp;A</oddFooter>
  </headerFooter>
  <rowBreaks count="1" manualBreakCount="1">
    <brk id="50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92"/>
  <sheetViews>
    <sheetView view="pageBreakPreview" zoomScale="75" zoomScaleNormal="75" zoomScaleSheetLayoutView="75" workbookViewId="0" topLeftCell="A10">
      <selection activeCell="K66" sqref="K66"/>
    </sheetView>
  </sheetViews>
  <sheetFormatPr defaultColWidth="11.421875" defaultRowHeight="12.75"/>
  <cols>
    <col min="1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37" t="s">
        <v>37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4" s="1" customFormat="1" ht="12.75" customHeight="1">
      <c r="A2" s="136"/>
      <c r="B2" s="122"/>
      <c r="C2" s="122"/>
      <c r="D2" s="122"/>
    </row>
    <row r="3" spans="1:11" ht="15" customHeight="1">
      <c r="A3" s="138" t="s">
        <v>81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5" customHeight="1">
      <c r="A4" s="138" t="s">
        <v>39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3.5" customHeight="1" thickBot="1">
      <c r="A7" s="135" t="s">
        <v>46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 ht="71.25" customHeight="1" thickBot="1">
      <c r="A8" s="44" t="s">
        <v>5</v>
      </c>
      <c r="B8" s="45" t="s">
        <v>6</v>
      </c>
      <c r="C8" s="45" t="s">
        <v>7</v>
      </c>
      <c r="D8" s="45" t="s">
        <v>8</v>
      </c>
      <c r="E8" s="45" t="s">
        <v>9</v>
      </c>
      <c r="F8" s="45" t="s">
        <v>10</v>
      </c>
      <c r="G8" s="45" t="s">
        <v>11</v>
      </c>
      <c r="H8" s="45" t="s">
        <v>12</v>
      </c>
      <c r="I8" s="45" t="s">
        <v>13</v>
      </c>
      <c r="J8" s="45" t="s">
        <v>14</v>
      </c>
      <c r="K8" s="46" t="s">
        <v>15</v>
      </c>
    </row>
    <row r="9" spans="1:11" ht="12.75" customHeight="1">
      <c r="A9" s="37">
        <v>2001</v>
      </c>
      <c r="B9" s="27">
        <v>2619316</v>
      </c>
      <c r="C9" s="27">
        <v>392302</v>
      </c>
      <c r="D9" s="27">
        <v>62505</v>
      </c>
      <c r="E9" s="27">
        <v>3074123</v>
      </c>
      <c r="F9" s="27">
        <v>485</v>
      </c>
      <c r="G9" s="27">
        <v>16821</v>
      </c>
      <c r="H9" s="27">
        <v>13766</v>
      </c>
      <c r="I9" s="27">
        <v>3105195</v>
      </c>
      <c r="J9" s="27">
        <v>50643</v>
      </c>
      <c r="K9" s="28">
        <v>1627808</v>
      </c>
    </row>
    <row r="10" spans="1:11" ht="12.75" customHeight="1">
      <c r="A10" s="38">
        <v>2002</v>
      </c>
      <c r="B10" s="30">
        <v>3132494</v>
      </c>
      <c r="C10" s="30">
        <v>306875</v>
      </c>
      <c r="D10" s="30">
        <v>81055</v>
      </c>
      <c r="E10" s="30">
        <v>3520425</v>
      </c>
      <c r="F10" s="30">
        <v>1538</v>
      </c>
      <c r="G10" s="30">
        <v>14777</v>
      </c>
      <c r="H10" s="30">
        <v>8054</v>
      </c>
      <c r="I10" s="30">
        <v>3544794</v>
      </c>
      <c r="J10" s="30">
        <v>-21315</v>
      </c>
      <c r="K10" s="31">
        <v>1977523</v>
      </c>
    </row>
    <row r="11" spans="1:11" ht="12.75" customHeight="1">
      <c r="A11" s="38">
        <v>2003</v>
      </c>
      <c r="B11" s="30">
        <v>3306493</v>
      </c>
      <c r="C11" s="30">
        <v>394332</v>
      </c>
      <c r="D11" s="30">
        <v>89319</v>
      </c>
      <c r="E11" s="30">
        <v>3790144</v>
      </c>
      <c r="F11" s="30">
        <v>645</v>
      </c>
      <c r="G11" s="30">
        <v>19658</v>
      </c>
      <c r="H11" s="30">
        <v>8175</v>
      </c>
      <c r="I11" s="30">
        <v>3818622</v>
      </c>
      <c r="J11" s="30">
        <v>17159</v>
      </c>
      <c r="K11" s="31">
        <v>2071427</v>
      </c>
    </row>
    <row r="12" spans="1:11" ht="12.75" customHeight="1">
      <c r="A12" s="38">
        <v>2004</v>
      </c>
      <c r="B12" s="30">
        <v>3314069</v>
      </c>
      <c r="C12" s="30">
        <v>395288</v>
      </c>
      <c r="D12" s="30">
        <v>103114</v>
      </c>
      <c r="E12" s="30">
        <v>3812471</v>
      </c>
      <c r="F12" s="30">
        <v>1941</v>
      </c>
      <c r="G12" s="30">
        <v>19434</v>
      </c>
      <c r="H12" s="30">
        <v>11023</v>
      </c>
      <c r="I12" s="30">
        <v>3844869</v>
      </c>
      <c r="J12" s="30">
        <v>19162</v>
      </c>
      <c r="K12" s="31">
        <v>2064190</v>
      </c>
    </row>
    <row r="13" spans="1:11" ht="12.75" customHeight="1">
      <c r="A13" s="38">
        <v>2005</v>
      </c>
      <c r="B13" s="30">
        <v>3456506</v>
      </c>
      <c r="C13" s="30">
        <v>510582</v>
      </c>
      <c r="D13" s="30">
        <v>90362</v>
      </c>
      <c r="E13" s="30">
        <v>4057451</v>
      </c>
      <c r="F13" s="30">
        <v>1670</v>
      </c>
      <c r="G13" s="30">
        <v>19362</v>
      </c>
      <c r="H13" s="30">
        <v>15667</v>
      </c>
      <c r="I13" s="30">
        <v>4094150</v>
      </c>
      <c r="J13" s="30">
        <v>18000</v>
      </c>
      <c r="K13" s="31">
        <v>2141361</v>
      </c>
    </row>
    <row r="14" spans="1:11" ht="12.75" customHeight="1">
      <c r="A14" s="38">
        <v>2006</v>
      </c>
      <c r="B14" s="30">
        <v>3626494</v>
      </c>
      <c r="C14" s="30">
        <v>540198</v>
      </c>
      <c r="D14" s="30">
        <v>129663</v>
      </c>
      <c r="E14" s="30">
        <v>4296355</v>
      </c>
      <c r="F14" s="30">
        <v>2089</v>
      </c>
      <c r="G14" s="30">
        <v>16069</v>
      </c>
      <c r="H14" s="30">
        <v>17792</v>
      </c>
      <c r="I14" s="30">
        <v>4332306</v>
      </c>
      <c r="J14" s="30">
        <v>40211</v>
      </c>
      <c r="K14" s="31">
        <v>2257923</v>
      </c>
    </row>
    <row r="15" spans="1:11" ht="12.75" customHeight="1" thickBot="1">
      <c r="A15" s="39">
        <v>2007</v>
      </c>
      <c r="B15" s="40">
        <v>3780176</v>
      </c>
      <c r="C15" s="40">
        <v>631758</v>
      </c>
      <c r="D15" s="40">
        <v>137631</v>
      </c>
      <c r="E15" s="40">
        <v>4549564</v>
      </c>
      <c r="F15" s="40">
        <v>2121</v>
      </c>
      <c r="G15" s="40">
        <v>16851</v>
      </c>
      <c r="H15" s="40">
        <v>17578</v>
      </c>
      <c r="I15" s="40">
        <v>4586114</v>
      </c>
      <c r="J15" s="40">
        <v>23410</v>
      </c>
      <c r="K15" s="41">
        <v>2366728</v>
      </c>
    </row>
    <row r="16" spans="1:11" ht="12.75" customHeight="1">
      <c r="A16" s="134" t="s">
        <v>50</v>
      </c>
      <c r="B16" s="134"/>
      <c r="C16" s="134"/>
      <c r="D16" s="134"/>
      <c r="E16" s="134"/>
      <c r="F16" s="134"/>
      <c r="G16" s="134"/>
      <c r="H16" s="134"/>
      <c r="I16" s="43"/>
      <c r="J16" s="43"/>
      <c r="K16" s="43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1:7" ht="12.75" customHeight="1">
      <c r="A19" s="9"/>
      <c r="B19" s="10"/>
      <c r="C19" s="10"/>
      <c r="D19" s="10"/>
      <c r="E19" s="10"/>
      <c r="F19" s="10"/>
      <c r="G19" s="10"/>
    </row>
    <row r="20" spans="1:7" ht="12.75" customHeight="1">
      <c r="A20" s="9"/>
      <c r="B20" s="10"/>
      <c r="C20" s="10"/>
      <c r="D20" s="10"/>
      <c r="E20" s="10"/>
      <c r="F20" s="10"/>
      <c r="G20" s="10"/>
    </row>
    <row r="21" spans="1:7" ht="12.75" customHeight="1">
      <c r="A21" s="9"/>
      <c r="B21" s="10"/>
      <c r="C21" s="10"/>
      <c r="D21" s="10"/>
      <c r="E21" s="10"/>
      <c r="F21" s="10"/>
      <c r="G21" s="10"/>
    </row>
    <row r="22" spans="1:7" ht="12.75" customHeight="1">
      <c r="A22" s="11"/>
      <c r="B22" s="10"/>
      <c r="C22" s="10"/>
      <c r="D22" s="10"/>
      <c r="E22" s="10"/>
      <c r="F22" s="10"/>
      <c r="G22" s="10"/>
    </row>
    <row r="23" spans="1:7" ht="12.75" customHeight="1">
      <c r="A23" s="9"/>
      <c r="B23" s="10"/>
      <c r="C23" s="10"/>
      <c r="D23" s="10"/>
      <c r="E23" s="10"/>
      <c r="F23" s="10"/>
      <c r="G23" s="10"/>
    </row>
    <row r="24" spans="1:7" ht="12.75" customHeight="1">
      <c r="A24" s="9"/>
      <c r="B24" s="10"/>
      <c r="C24" s="10"/>
      <c r="D24" s="10"/>
      <c r="E24" s="10"/>
      <c r="F24" s="10"/>
      <c r="G24" s="10"/>
    </row>
    <row r="25" spans="1:7" ht="12.75" customHeight="1">
      <c r="A25" s="9"/>
      <c r="B25" s="10"/>
      <c r="C25" s="10"/>
      <c r="D25" s="10"/>
      <c r="E25" s="10"/>
      <c r="F25" s="10"/>
      <c r="G25" s="10"/>
    </row>
    <row r="26" spans="1:7" ht="12.75" customHeight="1">
      <c r="A26" s="9"/>
      <c r="B26" s="10"/>
      <c r="C26" s="10"/>
      <c r="D26" s="10"/>
      <c r="E26" s="10"/>
      <c r="F26" s="10"/>
      <c r="G26" s="10"/>
    </row>
    <row r="27" spans="1:7" ht="12.75" customHeight="1">
      <c r="A27" s="9"/>
      <c r="B27" s="10"/>
      <c r="C27" s="10"/>
      <c r="D27" s="10"/>
      <c r="E27" s="10"/>
      <c r="F27" s="10"/>
      <c r="G27" s="10"/>
    </row>
    <row r="28" spans="1:7" s="13" customFormat="1" ht="12.75" customHeight="1">
      <c r="A28" s="11"/>
      <c r="B28" s="12"/>
      <c r="C28" s="10"/>
      <c r="D28" s="12"/>
      <c r="E28" s="12"/>
      <c r="F28" s="12"/>
      <c r="G28" s="12"/>
    </row>
    <row r="29" spans="1:7" ht="12.75" customHeight="1">
      <c r="A29" s="11"/>
      <c r="B29" s="10"/>
      <c r="C29" s="10"/>
      <c r="D29" s="10"/>
      <c r="E29" s="10"/>
      <c r="F29" s="10"/>
      <c r="G29" s="10"/>
    </row>
    <row r="30" spans="1:7" ht="12.75" customHeight="1">
      <c r="A30" s="11"/>
      <c r="B30" s="10"/>
      <c r="C30" s="10"/>
      <c r="D30" s="10"/>
      <c r="E30" s="10"/>
      <c r="F30" s="10"/>
      <c r="G30" s="10"/>
    </row>
    <row r="31" spans="1:7" ht="12.75" customHeight="1">
      <c r="A31" s="11"/>
      <c r="B31" s="10"/>
      <c r="C31" s="10"/>
      <c r="D31" s="10"/>
      <c r="E31" s="10"/>
      <c r="F31" s="10"/>
      <c r="G31" s="10"/>
    </row>
    <row r="32" spans="1:7" ht="12.75" customHeight="1">
      <c r="A32" s="11"/>
      <c r="B32" s="10"/>
      <c r="C32" s="10"/>
      <c r="D32" s="10"/>
      <c r="E32" s="10"/>
      <c r="F32" s="10"/>
      <c r="G32" s="10"/>
    </row>
    <row r="33" spans="1:7" ht="12.75" customHeight="1">
      <c r="A33" s="11"/>
      <c r="B33" s="12"/>
      <c r="C33" s="12"/>
      <c r="D33" s="12"/>
      <c r="E33" s="12"/>
      <c r="F33" s="12"/>
      <c r="G33" s="12"/>
    </row>
    <row r="34" spans="1:7" ht="15.75">
      <c r="A34" s="14"/>
      <c r="B34" s="15"/>
      <c r="C34" s="15"/>
      <c r="D34" s="15"/>
      <c r="E34" s="8"/>
      <c r="F34" s="8"/>
      <c r="G34" s="8"/>
    </row>
    <row r="35" spans="1:7" ht="15.75">
      <c r="A35" s="8"/>
      <c r="B35" s="16"/>
      <c r="C35" s="16"/>
      <c r="D35" s="16"/>
      <c r="E35" s="8"/>
      <c r="F35" s="8"/>
      <c r="G35" s="8"/>
    </row>
    <row r="36" spans="1:7" ht="15.75">
      <c r="A36" s="8"/>
      <c r="B36" s="16"/>
      <c r="C36" s="16"/>
      <c r="D36" s="16"/>
      <c r="E36" s="8"/>
      <c r="F36" s="8"/>
      <c r="G36" s="8"/>
    </row>
    <row r="37" spans="1:7" ht="15.75">
      <c r="A37" s="8"/>
      <c r="B37" s="16"/>
      <c r="C37" s="16"/>
      <c r="D37" s="16"/>
      <c r="E37" s="8"/>
      <c r="F37" s="8"/>
      <c r="G37" s="8"/>
    </row>
    <row r="38" spans="1:7" ht="15.75">
      <c r="A38" s="8"/>
      <c r="B38" s="16"/>
      <c r="C38" s="16"/>
      <c r="D38" s="16"/>
      <c r="E38" s="8"/>
      <c r="F38" s="8"/>
      <c r="G38" s="8"/>
    </row>
    <row r="39" spans="1:7" ht="15.75">
      <c r="A39" s="8"/>
      <c r="B39" s="8"/>
      <c r="C39" s="8"/>
      <c r="E39" s="8"/>
      <c r="F39" s="8"/>
      <c r="G39" s="8"/>
    </row>
    <row r="40" spans="1:7" ht="15.75">
      <c r="A40" s="8"/>
      <c r="B40" s="8"/>
      <c r="C40" s="8"/>
      <c r="E40" s="8"/>
      <c r="F40" s="8"/>
      <c r="G40" s="8"/>
    </row>
    <row r="41" spans="1:7" ht="15.75">
      <c r="A41" s="8"/>
      <c r="B41" s="8"/>
      <c r="C41" s="8"/>
      <c r="E41" s="8"/>
      <c r="F41" s="8"/>
      <c r="G41" s="8"/>
    </row>
    <row r="42" spans="1:6" ht="15.75">
      <c r="A42" s="8"/>
      <c r="B42" s="8"/>
      <c r="C42" s="8"/>
      <c r="E42" s="8"/>
      <c r="F42" s="8"/>
    </row>
    <row r="43" spans="1:6" ht="15.75">
      <c r="A43" s="8"/>
      <c r="B43" s="8"/>
      <c r="C43" s="8"/>
      <c r="E43" s="8"/>
      <c r="F43" s="8"/>
    </row>
    <row r="44" spans="1:6" ht="15.75">
      <c r="A44" s="8"/>
      <c r="B44" s="8"/>
      <c r="C44" s="8"/>
      <c r="E44" s="8"/>
      <c r="F44" s="8"/>
    </row>
    <row r="45" spans="1:6" ht="15.75">
      <c r="A45" s="8"/>
      <c r="B45" s="8"/>
      <c r="C45" s="8"/>
      <c r="E45" s="8"/>
      <c r="F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ht="15.75">
      <c r="D54" s="7"/>
    </row>
    <row r="55" ht="15.75">
      <c r="D55" s="7"/>
    </row>
    <row r="56" ht="15.75">
      <c r="D56" s="7"/>
    </row>
    <row r="57" ht="15.75">
      <c r="D57" s="7"/>
    </row>
    <row r="58" ht="15.75">
      <c r="D58" s="7"/>
    </row>
    <row r="59" ht="15.75">
      <c r="D59" s="7"/>
    </row>
    <row r="60" ht="15.75">
      <c r="D60" s="7"/>
    </row>
    <row r="61" ht="15.75">
      <c r="D61" s="7"/>
    </row>
    <row r="62" ht="15.75">
      <c r="D62" s="7"/>
    </row>
    <row r="63" ht="15.75">
      <c r="D63" s="7"/>
    </row>
    <row r="64" ht="15.75">
      <c r="D64" s="7"/>
    </row>
    <row r="65" ht="15.75">
      <c r="D65" s="7"/>
    </row>
    <row r="66" ht="15.75">
      <c r="D66" s="7"/>
    </row>
    <row r="67" ht="15.75">
      <c r="D67" s="7"/>
    </row>
    <row r="68" ht="15.75">
      <c r="D68" s="7"/>
    </row>
    <row r="69" ht="15.75">
      <c r="D69" s="7"/>
    </row>
    <row r="70" ht="15.75">
      <c r="D70" s="7"/>
    </row>
    <row r="71" ht="15.75">
      <c r="D71" s="7"/>
    </row>
    <row r="72" ht="15.75">
      <c r="D72" s="7"/>
    </row>
    <row r="73" ht="15.75">
      <c r="D73" s="7"/>
    </row>
    <row r="74" ht="15.75">
      <c r="D74" s="7"/>
    </row>
    <row r="75" ht="15.75">
      <c r="D75" s="7"/>
    </row>
    <row r="76" ht="15.75">
      <c r="D76" s="7"/>
    </row>
    <row r="77" ht="15.75">
      <c r="D77" s="7"/>
    </row>
    <row r="78" ht="15.75">
      <c r="D78" s="7"/>
    </row>
    <row r="79" ht="15.75">
      <c r="D79" s="7"/>
    </row>
    <row r="80" ht="15.75">
      <c r="D80" s="7"/>
    </row>
    <row r="81" ht="15.75">
      <c r="D81" s="7"/>
    </row>
    <row r="82" ht="15.75">
      <c r="D82" s="7"/>
    </row>
    <row r="83" ht="15.75">
      <c r="D83" s="7"/>
    </row>
    <row r="84" ht="15.75">
      <c r="D84" s="7"/>
    </row>
    <row r="85" ht="15.75">
      <c r="D85" s="7"/>
    </row>
    <row r="86" ht="15.75">
      <c r="D86" s="7"/>
    </row>
    <row r="87" ht="15.75">
      <c r="D87" s="7"/>
    </row>
    <row r="88" ht="15.75">
      <c r="D88" s="7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  <row r="1388" spans="1:6" ht="15.75">
      <c r="A1388" s="8"/>
      <c r="B1388" s="8"/>
      <c r="C1388" s="8"/>
      <c r="E1388" s="8"/>
      <c r="F1388" s="8"/>
    </row>
    <row r="1389" spans="1:6" ht="15.75">
      <c r="A1389" s="8"/>
      <c r="B1389" s="8"/>
      <c r="C1389" s="8"/>
      <c r="E1389" s="8"/>
      <c r="F1389" s="8"/>
    </row>
    <row r="1390" spans="1:6" ht="15.75">
      <c r="A1390" s="8"/>
      <c r="B1390" s="8"/>
      <c r="C1390" s="8"/>
      <c r="E1390" s="8"/>
      <c r="F1390" s="8"/>
    </row>
    <row r="1391" spans="1:6" ht="15.75">
      <c r="A1391" s="8"/>
      <c r="B1391" s="8"/>
      <c r="C1391" s="8"/>
      <c r="E1391" s="8"/>
      <c r="F1391" s="8"/>
    </row>
    <row r="1392" spans="1:6" ht="15.75">
      <c r="A1392" s="8"/>
      <c r="B1392" s="8"/>
      <c r="C1392" s="8"/>
      <c r="E1392" s="8"/>
      <c r="F1392" s="8"/>
    </row>
  </sheetData>
  <mergeCells count="6">
    <mergeCell ref="A16:H16"/>
    <mergeCell ref="A7:K7"/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8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1387"/>
  <sheetViews>
    <sheetView view="pageBreakPreview" zoomScale="75" zoomScaleNormal="75" zoomScaleSheetLayoutView="75" workbookViewId="0" topLeftCell="A1">
      <selection activeCell="K22" sqref="K22"/>
    </sheetView>
  </sheetViews>
  <sheetFormatPr defaultColWidth="11.421875" defaultRowHeight="12.75"/>
  <cols>
    <col min="1" max="1" width="12.7109375" style="7" customWidth="1"/>
    <col min="2" max="2" width="17.28125" style="7" bestFit="1" customWidth="1"/>
    <col min="3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37" t="s">
        <v>37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4" s="1" customFormat="1" ht="12.75" customHeight="1">
      <c r="A2" s="121"/>
      <c r="B2" s="122"/>
      <c r="C2" s="122"/>
      <c r="D2" s="122"/>
    </row>
    <row r="3" spans="1:11" ht="15" customHeight="1">
      <c r="A3" s="138" t="s">
        <v>82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5" customHeight="1">
      <c r="A4" s="138" t="s">
        <v>40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3.5" customHeight="1" thickBot="1">
      <c r="A7" s="135" t="s">
        <v>45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 ht="71.25" customHeight="1" thickBot="1">
      <c r="A8" s="44" t="s">
        <v>5</v>
      </c>
      <c r="B8" s="45" t="s">
        <v>16</v>
      </c>
      <c r="C8" s="45" t="s">
        <v>17</v>
      </c>
      <c r="D8" s="45" t="s">
        <v>18</v>
      </c>
      <c r="E8" s="45" t="s">
        <v>19</v>
      </c>
      <c r="F8" s="45" t="s">
        <v>20</v>
      </c>
      <c r="G8" s="45" t="s">
        <v>21</v>
      </c>
      <c r="H8" s="45" t="s">
        <v>22</v>
      </c>
      <c r="I8" s="45" t="s">
        <v>23</v>
      </c>
      <c r="J8" s="45" t="s">
        <v>24</v>
      </c>
      <c r="K8" s="46" t="s">
        <v>25</v>
      </c>
    </row>
    <row r="9" spans="1:11" ht="12.75" customHeight="1">
      <c r="A9" s="37">
        <v>2001</v>
      </c>
      <c r="B9" s="27">
        <v>227560</v>
      </c>
      <c r="C9" s="27">
        <v>308716</v>
      </c>
      <c r="D9" s="27">
        <v>45041</v>
      </c>
      <c r="E9" s="27">
        <v>2209126</v>
      </c>
      <c r="F9" s="27">
        <v>347896</v>
      </c>
      <c r="G9" s="27">
        <v>357567</v>
      </c>
      <c r="H9" s="27">
        <v>68444</v>
      </c>
      <c r="I9" s="27">
        <v>2983032</v>
      </c>
      <c r="J9" s="27">
        <v>111084</v>
      </c>
      <c r="K9" s="28">
        <v>78786</v>
      </c>
    </row>
    <row r="10" spans="1:11" ht="12.75" customHeight="1">
      <c r="A10" s="38">
        <v>2002</v>
      </c>
      <c r="B10" s="30">
        <v>242462</v>
      </c>
      <c r="C10" s="30">
        <v>237980</v>
      </c>
      <c r="D10" s="30">
        <v>55041</v>
      </c>
      <c r="E10" s="30">
        <v>2513007</v>
      </c>
      <c r="F10" s="30">
        <v>373774</v>
      </c>
      <c r="G10" s="30">
        <v>392595</v>
      </c>
      <c r="H10" s="30">
        <v>79767</v>
      </c>
      <c r="I10" s="30">
        <v>3359142</v>
      </c>
      <c r="J10" s="30">
        <v>105477</v>
      </c>
      <c r="K10" s="31">
        <v>76886</v>
      </c>
    </row>
    <row r="11" spans="1:11" ht="12.75" customHeight="1">
      <c r="A11" s="38">
        <v>2003</v>
      </c>
      <c r="B11" s="30">
        <v>283345</v>
      </c>
      <c r="C11" s="30">
        <v>307793</v>
      </c>
      <c r="D11" s="30">
        <v>57798</v>
      </c>
      <c r="E11" s="30">
        <v>2720363</v>
      </c>
      <c r="F11" s="30">
        <v>412283</v>
      </c>
      <c r="G11" s="30">
        <v>438609</v>
      </c>
      <c r="H11" s="30">
        <v>88777</v>
      </c>
      <c r="I11" s="30">
        <v>3660033</v>
      </c>
      <c r="J11" s="30">
        <v>117194</v>
      </c>
      <c r="K11" s="31">
        <v>100595</v>
      </c>
    </row>
    <row r="12" spans="1:11" ht="12.75" customHeight="1">
      <c r="A12" s="38">
        <v>2004</v>
      </c>
      <c r="B12" s="30">
        <v>283433</v>
      </c>
      <c r="C12" s="30">
        <v>305148</v>
      </c>
      <c r="D12" s="30">
        <v>54359</v>
      </c>
      <c r="E12" s="30">
        <v>2707129</v>
      </c>
      <c r="F12" s="30">
        <v>414213</v>
      </c>
      <c r="G12" s="30">
        <v>471545</v>
      </c>
      <c r="H12" s="30">
        <v>97958</v>
      </c>
      <c r="I12" s="30">
        <v>3690844</v>
      </c>
      <c r="J12" s="30">
        <v>168426</v>
      </c>
      <c r="K12" s="31">
        <v>114266</v>
      </c>
    </row>
    <row r="13" spans="1:11" ht="12.75" customHeight="1">
      <c r="A13" s="38">
        <v>2005</v>
      </c>
      <c r="B13" s="30">
        <v>273863</v>
      </c>
      <c r="C13" s="30">
        <v>393322</v>
      </c>
      <c r="D13" s="30">
        <v>63617</v>
      </c>
      <c r="E13" s="30">
        <v>2872163</v>
      </c>
      <c r="F13" s="30">
        <v>431719</v>
      </c>
      <c r="G13" s="30">
        <v>490810</v>
      </c>
      <c r="H13" s="30">
        <v>105934</v>
      </c>
      <c r="I13" s="30">
        <v>3900626</v>
      </c>
      <c r="J13" s="30">
        <v>145956</v>
      </c>
      <c r="K13" s="31">
        <v>113436</v>
      </c>
    </row>
    <row r="14" spans="1:11" ht="12.75" customHeight="1">
      <c r="A14" s="38">
        <v>2006</v>
      </c>
      <c r="B14" s="30">
        <v>290167</v>
      </c>
      <c r="C14" s="30">
        <v>402193</v>
      </c>
      <c r="D14" s="30">
        <v>69442</v>
      </c>
      <c r="E14" s="30">
        <v>3019724</v>
      </c>
      <c r="F14" s="30">
        <v>454156</v>
      </c>
      <c r="G14" s="30">
        <v>556797</v>
      </c>
      <c r="H14" s="30">
        <v>127795</v>
      </c>
      <c r="I14" s="30">
        <v>4158472</v>
      </c>
      <c r="J14" s="30">
        <v>164469</v>
      </c>
      <c r="K14" s="31">
        <v>123613</v>
      </c>
    </row>
    <row r="15" spans="1:11" ht="12.75" customHeight="1" thickBot="1">
      <c r="A15" s="39">
        <v>2007</v>
      </c>
      <c r="B15" s="40">
        <v>306516</v>
      </c>
      <c r="C15" s="40">
        <v>483946</v>
      </c>
      <c r="D15" s="40">
        <v>65191</v>
      </c>
      <c r="E15" s="40">
        <v>3222381</v>
      </c>
      <c r="F15" s="40">
        <v>477542</v>
      </c>
      <c r="G15" s="40">
        <v>571560</v>
      </c>
      <c r="H15" s="40">
        <v>124624</v>
      </c>
      <c r="I15" s="40">
        <v>4399106</v>
      </c>
      <c r="J15" s="40">
        <v>134906</v>
      </c>
      <c r="K15" s="41">
        <v>118589</v>
      </c>
    </row>
    <row r="16" spans="1:11" ht="12.75" customHeight="1">
      <c r="A16" s="134" t="s">
        <v>50</v>
      </c>
      <c r="B16" s="134"/>
      <c r="C16" s="134"/>
      <c r="D16" s="134"/>
      <c r="E16" s="134"/>
      <c r="F16" s="134"/>
      <c r="G16" s="134"/>
      <c r="H16" s="134"/>
      <c r="I16" s="43"/>
      <c r="J16" s="43"/>
      <c r="K16" s="43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2:10" ht="12.75" customHeight="1">
      <c r="B19" s="138" t="s">
        <v>47</v>
      </c>
      <c r="C19" s="138"/>
      <c r="D19" s="138"/>
      <c r="E19" s="138"/>
      <c r="F19" s="138"/>
      <c r="G19" s="138"/>
      <c r="H19" s="138"/>
      <c r="I19" s="138"/>
      <c r="J19" s="138"/>
    </row>
    <row r="20" spans="3:8" ht="12.75" customHeight="1" thickBot="1">
      <c r="C20" s="9"/>
      <c r="D20" s="9"/>
      <c r="E20" s="9"/>
      <c r="F20" s="9"/>
      <c r="G20" s="9"/>
      <c r="H20" s="9"/>
    </row>
    <row r="21" spans="2:10" ht="12.75" customHeight="1">
      <c r="B21" s="76"/>
      <c r="C21" s="76"/>
      <c r="D21" s="76"/>
      <c r="E21" s="76"/>
      <c r="F21" s="51"/>
      <c r="G21" s="96" t="s">
        <v>74</v>
      </c>
      <c r="H21" s="97"/>
      <c r="I21" s="97"/>
      <c r="J21" s="97"/>
    </row>
    <row r="22" spans="2:10" ht="12.75" customHeight="1">
      <c r="B22" s="77"/>
      <c r="C22" s="77"/>
      <c r="D22" s="77"/>
      <c r="E22" s="77"/>
      <c r="F22" s="78"/>
      <c r="G22" s="74">
        <v>2008</v>
      </c>
      <c r="H22" s="65">
        <v>2009</v>
      </c>
      <c r="I22" s="74">
        <v>2010</v>
      </c>
      <c r="J22" s="65">
        <v>2011</v>
      </c>
    </row>
    <row r="23" spans="2:10" ht="12.75" customHeight="1">
      <c r="B23" s="3" t="s">
        <v>52</v>
      </c>
      <c r="C23" s="3"/>
      <c r="D23" s="3"/>
      <c r="E23" s="3"/>
      <c r="F23" s="66"/>
      <c r="G23" s="75">
        <v>3695876</v>
      </c>
      <c r="H23" s="20">
        <v>3622538</v>
      </c>
      <c r="I23" s="115">
        <v>3785266</v>
      </c>
      <c r="J23" s="20">
        <v>4162048</v>
      </c>
    </row>
    <row r="24" spans="2:10" ht="12.75" customHeight="1">
      <c r="B24" s="3" t="s">
        <v>53</v>
      </c>
      <c r="C24" s="3"/>
      <c r="D24" s="3"/>
      <c r="E24" s="3"/>
      <c r="F24" s="50"/>
      <c r="G24" s="75">
        <v>343729</v>
      </c>
      <c r="H24" s="20">
        <v>377569</v>
      </c>
      <c r="I24" s="116">
        <v>377577</v>
      </c>
      <c r="J24" s="20">
        <v>384916</v>
      </c>
    </row>
    <row r="25" spans="2:10" ht="12.75" customHeight="1">
      <c r="B25" s="3" t="s">
        <v>54</v>
      </c>
      <c r="C25" s="3"/>
      <c r="D25" s="3"/>
      <c r="E25" s="3"/>
      <c r="F25" s="50"/>
      <c r="G25" s="75">
        <v>108639</v>
      </c>
      <c r="H25" s="20">
        <v>111989</v>
      </c>
      <c r="I25" s="116">
        <v>93213</v>
      </c>
      <c r="J25" s="20">
        <v>99430</v>
      </c>
    </row>
    <row r="26" spans="2:10" s="13" customFormat="1" ht="12.75" customHeight="1">
      <c r="B26" s="3" t="s">
        <v>55</v>
      </c>
      <c r="C26" s="3"/>
      <c r="D26" s="3"/>
      <c r="E26" s="3"/>
      <c r="F26" s="50"/>
      <c r="G26" s="118">
        <v>4148244</v>
      </c>
      <c r="H26" s="113">
        <v>4112095</v>
      </c>
      <c r="I26" s="119">
        <v>4256056</v>
      </c>
      <c r="J26" s="113">
        <v>4646394</v>
      </c>
    </row>
    <row r="27" spans="2:10" ht="12.75" customHeight="1">
      <c r="B27" s="3" t="s">
        <v>56</v>
      </c>
      <c r="C27" s="3"/>
      <c r="D27" s="3"/>
      <c r="E27" s="3"/>
      <c r="F27" s="50"/>
      <c r="G27" s="75">
        <v>6055</v>
      </c>
      <c r="H27" s="20">
        <v>2230</v>
      </c>
      <c r="I27" s="116">
        <v>2663</v>
      </c>
      <c r="J27" s="20">
        <v>3485</v>
      </c>
    </row>
    <row r="28" spans="2:10" ht="12.75" customHeight="1">
      <c r="B28" s="3" t="s">
        <v>57</v>
      </c>
      <c r="C28" s="3"/>
      <c r="D28" s="3"/>
      <c r="E28" s="3"/>
      <c r="F28" s="50"/>
      <c r="G28" s="75">
        <v>25030</v>
      </c>
      <c r="H28" s="20">
        <v>28019</v>
      </c>
      <c r="I28" s="116">
        <v>28421</v>
      </c>
      <c r="J28" s="20">
        <v>28159</v>
      </c>
    </row>
    <row r="29" spans="2:10" ht="12.75" customHeight="1">
      <c r="B29" s="3" t="s">
        <v>58</v>
      </c>
      <c r="C29" s="3"/>
      <c r="D29" s="3"/>
      <c r="E29" s="3"/>
      <c r="F29" s="50"/>
      <c r="G29" s="75">
        <v>23113</v>
      </c>
      <c r="H29" s="20">
        <v>25690</v>
      </c>
      <c r="I29" s="116">
        <v>20012</v>
      </c>
      <c r="J29" s="20">
        <v>19388</v>
      </c>
    </row>
    <row r="30" spans="2:10" ht="12.75" customHeight="1">
      <c r="B30" s="3" t="s">
        <v>59</v>
      </c>
      <c r="C30" s="3"/>
      <c r="D30" s="3"/>
      <c r="E30" s="3"/>
      <c r="F30" s="50"/>
      <c r="G30" s="75">
        <v>4202441</v>
      </c>
      <c r="H30" s="20">
        <v>4168036</v>
      </c>
      <c r="I30" s="116">
        <v>4307151</v>
      </c>
      <c r="J30" s="20">
        <v>4697426</v>
      </c>
    </row>
    <row r="31" spans="2:10" ht="12.75" customHeight="1">
      <c r="B31" s="3" t="s">
        <v>60</v>
      </c>
      <c r="C31" s="3"/>
      <c r="D31" s="3"/>
      <c r="E31" s="3"/>
      <c r="F31" s="50"/>
      <c r="G31" s="75">
        <v>24094</v>
      </c>
      <c r="H31" s="20">
        <v>-50741</v>
      </c>
      <c r="I31" s="116">
        <v>70980</v>
      </c>
      <c r="J31" s="20">
        <v>17223</v>
      </c>
    </row>
    <row r="32" spans="2:10" ht="15.75">
      <c r="B32" s="3" t="s">
        <v>61</v>
      </c>
      <c r="C32" s="3"/>
      <c r="D32" s="3"/>
      <c r="E32" s="3"/>
      <c r="F32" s="50"/>
      <c r="G32" s="75">
        <v>15953</v>
      </c>
      <c r="H32" s="20">
        <v>-47552</v>
      </c>
      <c r="I32" s="116">
        <v>-25894</v>
      </c>
      <c r="J32" s="20">
        <v>23740</v>
      </c>
    </row>
    <row r="33" spans="2:10" ht="15.75">
      <c r="B33" s="3" t="s">
        <v>62</v>
      </c>
      <c r="C33" s="3"/>
      <c r="D33" s="3"/>
      <c r="E33" s="3"/>
      <c r="F33" s="50"/>
      <c r="G33" s="75">
        <v>2433079</v>
      </c>
      <c r="H33" s="20">
        <v>2282665</v>
      </c>
      <c r="I33" s="116">
        <v>2503115</v>
      </c>
      <c r="J33" s="20">
        <v>2744461</v>
      </c>
    </row>
    <row r="34" spans="2:10" ht="15.75">
      <c r="B34" s="3" t="s">
        <v>63</v>
      </c>
      <c r="C34" s="3"/>
      <c r="D34" s="3"/>
      <c r="E34" s="3"/>
      <c r="F34" s="50"/>
      <c r="G34" s="75">
        <v>283804</v>
      </c>
      <c r="H34" s="20">
        <v>276365</v>
      </c>
      <c r="I34" s="116">
        <v>313162</v>
      </c>
      <c r="J34" s="20">
        <v>366550</v>
      </c>
    </row>
    <row r="35" spans="2:10" ht="15.75">
      <c r="B35" s="3" t="s">
        <v>64</v>
      </c>
      <c r="C35" s="3"/>
      <c r="D35" s="3"/>
      <c r="E35" s="3"/>
      <c r="F35" s="50"/>
      <c r="G35" s="75">
        <v>263210</v>
      </c>
      <c r="H35" s="20">
        <v>253378</v>
      </c>
      <c r="I35" s="116">
        <v>291823</v>
      </c>
      <c r="J35" s="20">
        <v>288725</v>
      </c>
    </row>
    <row r="36" spans="2:10" ht="15.75">
      <c r="B36" s="3" t="s">
        <v>65</v>
      </c>
      <c r="C36" s="3"/>
      <c r="D36" s="3"/>
      <c r="E36" s="3"/>
      <c r="F36" s="50"/>
      <c r="G36" s="75">
        <v>55010</v>
      </c>
      <c r="H36" s="20">
        <v>51602</v>
      </c>
      <c r="I36" s="116">
        <v>51891</v>
      </c>
      <c r="J36" s="20">
        <v>56738</v>
      </c>
    </row>
    <row r="37" spans="2:10" ht="15.75">
      <c r="B37" s="3" t="s">
        <v>66</v>
      </c>
      <c r="C37" s="3"/>
      <c r="D37" s="3"/>
      <c r="E37" s="3"/>
      <c r="F37" s="50"/>
      <c r="G37" s="75">
        <v>3035103</v>
      </c>
      <c r="H37" s="20">
        <v>2864010</v>
      </c>
      <c r="I37" s="116">
        <v>3159991</v>
      </c>
      <c r="J37" s="20">
        <v>3456474</v>
      </c>
    </row>
    <row r="38" spans="2:10" ht="15.75">
      <c r="B38" s="3" t="s">
        <v>67</v>
      </c>
      <c r="C38" s="3"/>
      <c r="D38" s="3"/>
      <c r="E38" s="3"/>
      <c r="F38" s="50"/>
      <c r="G38" s="75">
        <v>446644</v>
      </c>
      <c r="H38" s="20">
        <v>430583</v>
      </c>
      <c r="I38" s="116">
        <v>430090</v>
      </c>
      <c r="J38" s="20">
        <v>440954</v>
      </c>
    </row>
    <row r="39" spans="2:10" ht="15.75">
      <c r="B39" s="3" t="s">
        <v>68</v>
      </c>
      <c r="C39" s="3"/>
      <c r="D39" s="3"/>
      <c r="E39" s="3"/>
      <c r="F39" s="50"/>
      <c r="G39" s="75">
        <v>476821</v>
      </c>
      <c r="H39" s="20">
        <v>487578</v>
      </c>
      <c r="I39" s="116">
        <v>470044</v>
      </c>
      <c r="J39" s="20">
        <v>508155</v>
      </c>
    </row>
    <row r="40" spans="2:10" ht="15.75">
      <c r="B40" s="3" t="s">
        <v>69</v>
      </c>
      <c r="C40" s="3"/>
      <c r="D40" s="3"/>
      <c r="E40" s="3"/>
      <c r="F40" s="50"/>
      <c r="G40" s="75">
        <v>82014</v>
      </c>
      <c r="H40" s="20">
        <v>135298</v>
      </c>
      <c r="I40" s="116">
        <v>124832</v>
      </c>
      <c r="J40" s="20">
        <v>127322</v>
      </c>
    </row>
    <row r="41" spans="2:10" ht="15.75">
      <c r="B41" s="3" t="s">
        <v>70</v>
      </c>
      <c r="C41" s="3"/>
      <c r="D41" s="3"/>
      <c r="E41" s="3"/>
      <c r="F41" s="50"/>
      <c r="G41" s="118">
        <v>4040582</v>
      </c>
      <c r="H41" s="113">
        <v>3917469</v>
      </c>
      <c r="I41" s="119">
        <v>4184956</v>
      </c>
      <c r="J41" s="113">
        <v>4532904</v>
      </c>
    </row>
    <row r="42" spans="2:10" ht="15.75">
      <c r="B42" s="3" t="s">
        <v>71</v>
      </c>
      <c r="C42" s="3"/>
      <c r="D42" s="3"/>
      <c r="E42" s="3"/>
      <c r="F42" s="50"/>
      <c r="G42" s="118">
        <v>67923</v>
      </c>
      <c r="H42" s="113">
        <v>33281</v>
      </c>
      <c r="I42" s="119">
        <v>94837</v>
      </c>
      <c r="J42" s="113">
        <v>111873</v>
      </c>
    </row>
    <row r="43" spans="2:10" ht="15.75">
      <c r="B43" s="3" t="s">
        <v>72</v>
      </c>
      <c r="C43" s="3"/>
      <c r="D43" s="3"/>
      <c r="E43" s="3"/>
      <c r="F43" s="50"/>
      <c r="G43" s="75">
        <v>212425</v>
      </c>
      <c r="H43" s="20">
        <v>133155</v>
      </c>
      <c r="I43" s="116">
        <v>119758</v>
      </c>
      <c r="J43" s="20">
        <v>89547</v>
      </c>
    </row>
    <row r="44" spans="2:10" ht="16.5" thickBot="1">
      <c r="B44" s="25" t="s">
        <v>73</v>
      </c>
      <c r="C44" s="25"/>
      <c r="D44" s="25"/>
      <c r="E44" s="25"/>
      <c r="F44" s="67"/>
      <c r="G44" s="60">
        <v>5901</v>
      </c>
      <c r="H44" s="59">
        <v>7625</v>
      </c>
      <c r="I44" s="117">
        <v>9460</v>
      </c>
      <c r="J44" s="59">
        <v>6831</v>
      </c>
    </row>
    <row r="45" spans="2:10" ht="15.75">
      <c r="B45" s="114" t="s">
        <v>75</v>
      </c>
      <c r="C45" s="114"/>
      <c r="D45" s="114"/>
      <c r="E45" s="114"/>
      <c r="F45" s="114"/>
      <c r="G45" s="114"/>
      <c r="H45" s="114"/>
      <c r="I45" s="114"/>
      <c r="J45" s="114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spans="1:6" ht="15.75">
      <c r="A54" s="8"/>
      <c r="B54" s="8"/>
      <c r="C54" s="8"/>
      <c r="E54" s="8"/>
      <c r="F54" s="8"/>
    </row>
    <row r="55" spans="1:6" ht="15.75">
      <c r="A55" s="8"/>
      <c r="B55" s="8"/>
      <c r="C55" s="8"/>
      <c r="E55" s="8"/>
      <c r="F55" s="8"/>
    </row>
    <row r="56" spans="1:6" ht="15.75">
      <c r="A56" s="8"/>
      <c r="B56" s="8"/>
      <c r="C56" s="8"/>
      <c r="E56" s="8"/>
      <c r="F56" s="8"/>
    </row>
    <row r="57" spans="1:6" ht="15.75">
      <c r="A57" s="8"/>
      <c r="B57" s="8"/>
      <c r="C57" s="8"/>
      <c r="E57" s="8"/>
      <c r="F57" s="8"/>
    </row>
    <row r="58" spans="1:6" ht="15.75">
      <c r="A58" s="8"/>
      <c r="B58" s="8"/>
      <c r="C58" s="8"/>
      <c r="E58" s="8"/>
      <c r="F58" s="8"/>
    </row>
    <row r="59" spans="1:6" ht="15.75">
      <c r="A59" s="8"/>
      <c r="B59" s="8"/>
      <c r="C59" s="8"/>
      <c r="E59" s="8"/>
      <c r="F59" s="8"/>
    </row>
    <row r="60" spans="1:6" ht="15.75">
      <c r="A60" s="8"/>
      <c r="B60" s="8"/>
      <c r="C60" s="8"/>
      <c r="E60" s="8"/>
      <c r="F60" s="8"/>
    </row>
    <row r="61" spans="1:6" ht="15.75">
      <c r="A61" s="8"/>
      <c r="B61" s="8"/>
      <c r="C61" s="8"/>
      <c r="E61" s="8"/>
      <c r="F61" s="8"/>
    </row>
    <row r="62" spans="1:6" ht="15.75">
      <c r="A62" s="8"/>
      <c r="B62" s="8"/>
      <c r="C62" s="8"/>
      <c r="E62" s="8"/>
      <c r="F62" s="8"/>
    </row>
    <row r="63" spans="1:6" ht="15.75">
      <c r="A63" s="8"/>
      <c r="B63" s="8"/>
      <c r="C63" s="8"/>
      <c r="E63" s="8"/>
      <c r="F63" s="8"/>
    </row>
    <row r="64" spans="1:6" ht="15.75">
      <c r="A64" s="8"/>
      <c r="B64" s="8"/>
      <c r="C64" s="8"/>
      <c r="E64" s="8"/>
      <c r="F64" s="8"/>
    </row>
    <row r="65" spans="1:6" ht="15.75">
      <c r="A65" s="8"/>
      <c r="B65" s="8"/>
      <c r="C65" s="8"/>
      <c r="E65" s="8"/>
      <c r="F65" s="8"/>
    </row>
    <row r="66" spans="1:6" ht="15.75">
      <c r="A66" s="8"/>
      <c r="B66" s="8"/>
      <c r="C66" s="8"/>
      <c r="E66" s="8"/>
      <c r="F66" s="8"/>
    </row>
    <row r="67" spans="1:6" ht="15.75">
      <c r="A67" s="8"/>
      <c r="B67" s="8"/>
      <c r="C67" s="8"/>
      <c r="E67" s="8"/>
      <c r="F67" s="8"/>
    </row>
    <row r="68" spans="1:6" ht="15.75">
      <c r="A68" s="8"/>
      <c r="B68" s="8"/>
      <c r="C68" s="8"/>
      <c r="E68" s="8"/>
      <c r="F68" s="8"/>
    </row>
    <row r="69" spans="1:6" ht="15.75">
      <c r="A69" s="8"/>
      <c r="B69" s="8"/>
      <c r="C69" s="8"/>
      <c r="E69" s="8"/>
      <c r="F69" s="8"/>
    </row>
    <row r="70" spans="1:6" ht="15.75">
      <c r="A70" s="8"/>
      <c r="B70" s="8"/>
      <c r="C70" s="8"/>
      <c r="E70" s="8"/>
      <c r="F70" s="8"/>
    </row>
    <row r="71" spans="1:6" ht="15.75">
      <c r="A71" s="8"/>
      <c r="B71" s="8"/>
      <c r="C71" s="8"/>
      <c r="E71" s="8"/>
      <c r="F71" s="8"/>
    </row>
    <row r="72" spans="1:6" ht="15.75">
      <c r="A72" s="8"/>
      <c r="B72" s="8"/>
      <c r="C72" s="8"/>
      <c r="E72" s="8"/>
      <c r="F72" s="8"/>
    </row>
    <row r="73" spans="1:6" ht="15.75">
      <c r="A73" s="8"/>
      <c r="B73" s="8"/>
      <c r="C73" s="8"/>
      <c r="E73" s="8"/>
      <c r="F73" s="8"/>
    </row>
    <row r="74" spans="1:6" ht="15.75">
      <c r="A74" s="8"/>
      <c r="B74" s="8"/>
      <c r="C74" s="8"/>
      <c r="E74" s="8"/>
      <c r="F74" s="8"/>
    </row>
    <row r="75" spans="1:6" ht="15.75">
      <c r="A75" s="8"/>
      <c r="B75" s="8"/>
      <c r="C75" s="8"/>
      <c r="E75" s="8"/>
      <c r="F75" s="8"/>
    </row>
    <row r="76" spans="1:6" ht="15.75">
      <c r="A76" s="8"/>
      <c r="B76" s="8"/>
      <c r="C76" s="8"/>
      <c r="E76" s="8"/>
      <c r="F76" s="8"/>
    </row>
    <row r="77" spans="1:6" ht="15.75">
      <c r="A77" s="8"/>
      <c r="B77" s="8"/>
      <c r="C77" s="8"/>
      <c r="E77" s="8"/>
      <c r="F77" s="8"/>
    </row>
    <row r="78" spans="1:6" ht="15.75">
      <c r="A78" s="8"/>
      <c r="B78" s="8"/>
      <c r="C78" s="8"/>
      <c r="E78" s="8"/>
      <c r="F78" s="8"/>
    </row>
    <row r="79" spans="1:6" ht="15.75">
      <c r="A79" s="8"/>
      <c r="B79" s="8"/>
      <c r="C79" s="8"/>
      <c r="E79" s="8"/>
      <c r="F79" s="8"/>
    </row>
    <row r="80" spans="1:6" ht="15.75">
      <c r="A80" s="8"/>
      <c r="B80" s="8"/>
      <c r="C80" s="8"/>
      <c r="E80" s="8"/>
      <c r="F80" s="8"/>
    </row>
    <row r="81" spans="1:6" ht="15.75">
      <c r="A81" s="8"/>
      <c r="B81" s="8"/>
      <c r="C81" s="8"/>
      <c r="E81" s="8"/>
      <c r="F81" s="8"/>
    </row>
    <row r="82" spans="1:6" ht="15.75">
      <c r="A82" s="8"/>
      <c r="B82" s="8"/>
      <c r="C82" s="8"/>
      <c r="E82" s="8"/>
      <c r="F82" s="8"/>
    </row>
    <row r="83" spans="1:6" ht="15.75">
      <c r="A83" s="8"/>
      <c r="B83" s="8"/>
      <c r="C83" s="8"/>
      <c r="E83" s="8"/>
      <c r="F83" s="8"/>
    </row>
    <row r="84" spans="1:6" ht="15.75">
      <c r="A84" s="8"/>
      <c r="B84" s="8"/>
      <c r="C84" s="8"/>
      <c r="E84" s="8"/>
      <c r="F84" s="8"/>
    </row>
    <row r="85" spans="1:6" ht="15.75">
      <c r="A85" s="8"/>
      <c r="B85" s="8"/>
      <c r="C85" s="8"/>
      <c r="E85" s="8"/>
      <c r="F85" s="8"/>
    </row>
    <row r="86" spans="1:6" ht="15.75">
      <c r="A86" s="8"/>
      <c r="B86" s="8"/>
      <c r="C86" s="8"/>
      <c r="E86" s="8"/>
      <c r="F86" s="8"/>
    </row>
    <row r="87" spans="1:6" ht="15.75">
      <c r="A87" s="8"/>
      <c r="B87" s="8"/>
      <c r="C87" s="8"/>
      <c r="E87" s="8"/>
      <c r="F87" s="8"/>
    </row>
    <row r="88" spans="1:6" ht="15.75">
      <c r="A88" s="8"/>
      <c r="B88" s="8"/>
      <c r="C88" s="8"/>
      <c r="E88" s="8"/>
      <c r="F88" s="8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</sheetData>
  <mergeCells count="7">
    <mergeCell ref="B19:J19"/>
    <mergeCell ref="A7:K7"/>
    <mergeCell ref="A2:D2"/>
    <mergeCell ref="A1:K1"/>
    <mergeCell ref="A3:K3"/>
    <mergeCell ref="A4:K4"/>
    <mergeCell ref="A16:H1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6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L32"/>
  <sheetViews>
    <sheetView showGridLines="0" view="pageBreakPreview" zoomScale="75" zoomScaleNormal="75" zoomScaleSheetLayoutView="75" workbookViewId="0" topLeftCell="A1">
      <selection activeCell="E22" sqref="E22"/>
    </sheetView>
  </sheetViews>
  <sheetFormatPr defaultColWidth="12.57421875" defaultRowHeight="12.75"/>
  <cols>
    <col min="1" max="1" width="36.7109375" style="19" customWidth="1"/>
    <col min="2" max="7" width="15.7109375" style="19" customWidth="1"/>
    <col min="8" max="8" width="10.8515625" style="19" customWidth="1"/>
    <col min="9" max="9" width="11.8515625" style="19" customWidth="1"/>
    <col min="10" max="10" width="16.421875" style="19" customWidth="1"/>
    <col min="11" max="11" width="12.57421875" style="19" customWidth="1"/>
    <col min="12" max="12" width="31.8515625" style="19" customWidth="1"/>
    <col min="13" max="13" width="4.8515625" style="19" customWidth="1"/>
    <col min="14" max="16384" width="12.57421875" style="19" customWidth="1"/>
  </cols>
  <sheetData>
    <row r="1" spans="1:11" ht="18">
      <c r="A1" s="141" t="s">
        <v>37</v>
      </c>
      <c r="B1" s="141"/>
      <c r="C1" s="141"/>
      <c r="D1" s="141"/>
      <c r="E1" s="141"/>
      <c r="F1" s="141"/>
      <c r="G1" s="141"/>
      <c r="H1" s="18"/>
      <c r="I1" s="18"/>
      <c r="J1" s="18"/>
      <c r="K1" s="18"/>
    </row>
    <row r="2" spans="1:11" ht="12.75" customHeight="1">
      <c r="A2" s="23"/>
      <c r="B2" s="17"/>
      <c r="C2" s="17"/>
      <c r="D2" s="17"/>
      <c r="E2" s="17"/>
      <c r="F2" s="17"/>
      <c r="G2" s="18"/>
      <c r="H2" s="18"/>
      <c r="I2" s="18"/>
      <c r="J2" s="18"/>
      <c r="K2" s="18"/>
    </row>
    <row r="3" spans="1:7" ht="15">
      <c r="A3" s="144" t="s">
        <v>83</v>
      </c>
      <c r="B3" s="144"/>
      <c r="C3" s="144"/>
      <c r="D3" s="144"/>
      <c r="E3" s="144"/>
      <c r="F3" s="144"/>
      <c r="G3" s="144"/>
    </row>
    <row r="4" spans="1:7" ht="14.25" customHeight="1">
      <c r="A4" s="144" t="s">
        <v>41</v>
      </c>
      <c r="B4" s="144"/>
      <c r="C4" s="144"/>
      <c r="D4" s="144"/>
      <c r="E4" s="144"/>
      <c r="F4" s="144"/>
      <c r="G4" s="144"/>
    </row>
    <row r="5" spans="1:7" ht="14.25" customHeight="1" thickBot="1">
      <c r="A5" s="47"/>
      <c r="B5" s="47"/>
      <c r="C5" s="47"/>
      <c r="D5" s="47"/>
      <c r="E5" s="47"/>
      <c r="F5" s="47"/>
      <c r="G5" s="47"/>
    </row>
    <row r="6" spans="1:7" s="3" customFormat="1" ht="15" customHeight="1">
      <c r="A6" s="51"/>
      <c r="B6" s="142">
        <v>2003</v>
      </c>
      <c r="C6" s="143"/>
      <c r="D6" s="142">
        <v>2005</v>
      </c>
      <c r="E6" s="143"/>
      <c r="F6" s="142">
        <v>2007</v>
      </c>
      <c r="G6" s="140"/>
    </row>
    <row r="7" spans="1:7" s="3" customFormat="1" ht="78.75" customHeight="1" thickBot="1">
      <c r="A7" s="52" t="s">
        <v>38</v>
      </c>
      <c r="B7" s="34" t="s">
        <v>26</v>
      </c>
      <c r="C7" s="34" t="s">
        <v>27</v>
      </c>
      <c r="D7" s="34" t="s">
        <v>26</v>
      </c>
      <c r="E7" s="34" t="s">
        <v>27</v>
      </c>
      <c r="F7" s="34" t="s">
        <v>26</v>
      </c>
      <c r="G7" s="53" t="s">
        <v>27</v>
      </c>
    </row>
    <row r="8" spans="1:12" s="3" customFormat="1" ht="12.75">
      <c r="A8" s="48" t="s">
        <v>28</v>
      </c>
      <c r="B8" s="49" t="s">
        <v>29</v>
      </c>
      <c r="C8" s="27">
        <v>174507</v>
      </c>
      <c r="D8" s="49" t="s">
        <v>29</v>
      </c>
      <c r="E8" s="27">
        <v>205937</v>
      </c>
      <c r="F8" s="49" t="s">
        <v>29</v>
      </c>
      <c r="G8" s="28">
        <v>295188</v>
      </c>
      <c r="H8" s="20"/>
      <c r="I8" s="20"/>
      <c r="J8" s="20"/>
      <c r="K8" s="20"/>
      <c r="L8" s="20"/>
    </row>
    <row r="9" spans="1:12" s="3" customFormat="1" ht="12.75">
      <c r="A9" s="50" t="s">
        <v>30</v>
      </c>
      <c r="B9" s="30">
        <v>17201</v>
      </c>
      <c r="C9" s="30">
        <v>1372860</v>
      </c>
      <c r="D9" s="30">
        <v>22772</v>
      </c>
      <c r="E9" s="30">
        <v>1690643</v>
      </c>
      <c r="F9" s="30">
        <v>30801</v>
      </c>
      <c r="G9" s="31">
        <v>1925778</v>
      </c>
      <c r="H9" s="20"/>
      <c r="I9" s="20"/>
      <c r="J9" s="20"/>
      <c r="K9" s="20"/>
      <c r="L9" s="20"/>
    </row>
    <row r="10" spans="1:12" s="3" customFormat="1" ht="12.75">
      <c r="A10" s="50" t="s">
        <v>31</v>
      </c>
      <c r="B10" s="30">
        <v>856</v>
      </c>
      <c r="C10" s="30">
        <v>1683659</v>
      </c>
      <c r="D10" s="30">
        <v>1265</v>
      </c>
      <c r="E10" s="30">
        <v>1992278</v>
      </c>
      <c r="F10" s="30">
        <v>2312</v>
      </c>
      <c r="G10" s="31">
        <v>3047604</v>
      </c>
      <c r="H10" s="20"/>
      <c r="I10" s="20"/>
      <c r="J10" s="20"/>
      <c r="K10" s="20"/>
      <c r="L10" s="20"/>
    </row>
    <row r="11" spans="1:12" s="3" customFormat="1" ht="12.75">
      <c r="A11" s="50" t="s">
        <v>32</v>
      </c>
      <c r="B11" s="30">
        <v>21823</v>
      </c>
      <c r="C11" s="30">
        <v>3633775</v>
      </c>
      <c r="D11" s="30">
        <v>24675</v>
      </c>
      <c r="E11" s="30">
        <v>3916243</v>
      </c>
      <c r="F11" s="30">
        <v>33324</v>
      </c>
      <c r="G11" s="31">
        <v>5302029</v>
      </c>
      <c r="H11" s="20"/>
      <c r="I11" s="20"/>
      <c r="J11" s="20"/>
      <c r="K11" s="20"/>
      <c r="L11" s="20"/>
    </row>
    <row r="12" spans="1:12" s="3" customFormat="1" ht="12.75">
      <c r="A12" s="50" t="s">
        <v>33</v>
      </c>
      <c r="B12" s="30">
        <v>2604</v>
      </c>
      <c r="C12" s="30">
        <v>220627</v>
      </c>
      <c r="D12" s="30">
        <v>273</v>
      </c>
      <c r="E12" s="30">
        <v>372399</v>
      </c>
      <c r="F12" s="30">
        <v>2446</v>
      </c>
      <c r="G12" s="31">
        <v>409404</v>
      </c>
      <c r="H12" s="20"/>
      <c r="I12" s="20"/>
      <c r="J12" s="20"/>
      <c r="K12" s="20"/>
      <c r="L12" s="20"/>
    </row>
    <row r="13" spans="1:12" s="3" customFormat="1" ht="12.75">
      <c r="A13" s="50"/>
      <c r="B13" s="30"/>
      <c r="C13" s="30"/>
      <c r="D13" s="30"/>
      <c r="E13" s="30"/>
      <c r="F13" s="30"/>
      <c r="G13" s="31"/>
      <c r="H13" s="20"/>
      <c r="I13" s="20"/>
      <c r="J13" s="20"/>
      <c r="K13" s="20"/>
      <c r="L13" s="20"/>
    </row>
    <row r="14" spans="1:12" s="3" customFormat="1" ht="16.5" customHeight="1" thickBot="1">
      <c r="A14" s="92" t="s">
        <v>34</v>
      </c>
      <c r="B14" s="90">
        <v>42484</v>
      </c>
      <c r="C14" s="90">
        <v>7085427</v>
      </c>
      <c r="D14" s="90">
        <v>48985</v>
      </c>
      <c r="E14" s="90">
        <v>8177499</v>
      </c>
      <c r="F14" s="90">
        <v>68884</v>
      </c>
      <c r="G14" s="91">
        <v>10980004</v>
      </c>
      <c r="H14" s="20"/>
      <c r="I14" s="20"/>
      <c r="J14" s="20"/>
      <c r="K14" s="20"/>
      <c r="L14" s="20"/>
    </row>
    <row r="15" ht="12.75">
      <c r="A15" s="19" t="s">
        <v>76</v>
      </c>
    </row>
    <row r="20" ht="13.5" thickBot="1"/>
    <row r="21" spans="1:3" ht="12.75">
      <c r="A21" s="51"/>
      <c r="B21" s="140" t="s">
        <v>85</v>
      </c>
      <c r="C21" s="140"/>
    </row>
    <row r="22" spans="1:3" ht="63" customHeight="1" thickBot="1">
      <c r="A22" s="52" t="s">
        <v>38</v>
      </c>
      <c r="B22" s="106" t="s">
        <v>86</v>
      </c>
      <c r="C22" s="107" t="s">
        <v>27</v>
      </c>
    </row>
    <row r="23" spans="1:3" ht="12.75">
      <c r="A23" s="103" t="s">
        <v>28</v>
      </c>
      <c r="B23" s="79">
        <v>0</v>
      </c>
      <c r="C23" s="94">
        <v>187808</v>
      </c>
    </row>
    <row r="24" spans="1:3" ht="12.75">
      <c r="A24" s="104" t="s">
        <v>30</v>
      </c>
      <c r="B24" s="79">
        <v>22590</v>
      </c>
      <c r="C24" s="94">
        <v>1330578</v>
      </c>
    </row>
    <row r="25" spans="1:3" ht="12.75">
      <c r="A25" s="104" t="s">
        <v>31</v>
      </c>
      <c r="B25" s="79">
        <v>2269</v>
      </c>
      <c r="C25" s="94">
        <v>2610574</v>
      </c>
    </row>
    <row r="26" spans="1:3" ht="12.75">
      <c r="A26" s="104" t="s">
        <v>32</v>
      </c>
      <c r="B26" s="79">
        <v>30669</v>
      </c>
      <c r="C26" s="94">
        <v>5245388</v>
      </c>
    </row>
    <row r="27" spans="1:3" ht="12.75">
      <c r="A27" s="104" t="s">
        <v>33</v>
      </c>
      <c r="B27" s="79">
        <v>987</v>
      </c>
      <c r="C27" s="94">
        <v>307540</v>
      </c>
    </row>
    <row r="28" spans="1:3" ht="12.75">
      <c r="A28" s="104"/>
      <c r="B28" s="79"/>
      <c r="C28" s="94"/>
    </row>
    <row r="29" spans="1:3" ht="12.75">
      <c r="A29" s="105" t="s">
        <v>34</v>
      </c>
      <c r="B29" s="93">
        <v>56516</v>
      </c>
      <c r="C29" s="95">
        <v>9681887</v>
      </c>
    </row>
    <row r="31" spans="1:3" ht="12.75">
      <c r="A31" s="139" t="s">
        <v>87</v>
      </c>
      <c r="B31" s="139"/>
      <c r="C31" s="139"/>
    </row>
    <row r="32" ht="12.75">
      <c r="A32" s="19" t="s">
        <v>88</v>
      </c>
    </row>
  </sheetData>
  <mergeCells count="8">
    <mergeCell ref="A31:C31"/>
    <mergeCell ref="B21:C21"/>
    <mergeCell ref="A1:G1"/>
    <mergeCell ref="B6:C6"/>
    <mergeCell ref="D6:E6"/>
    <mergeCell ref="F6:G6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view="pageBreakPreview" zoomScale="75" zoomScaleNormal="75" zoomScaleSheetLayoutView="75" workbookViewId="0" topLeftCell="A19">
      <selection activeCell="E30" sqref="E30"/>
    </sheetView>
  </sheetViews>
  <sheetFormatPr defaultColWidth="11.421875" defaultRowHeight="12.75"/>
  <cols>
    <col min="1" max="5" width="20.7109375" style="3" customWidth="1"/>
    <col min="6" max="7" width="11.421875" style="3" customWidth="1"/>
    <col min="8" max="8" width="15.28125" style="3" customWidth="1"/>
    <col min="9" max="9" width="19.00390625" style="3" customWidth="1"/>
    <col min="10" max="16384" width="11.421875" style="3" customWidth="1"/>
  </cols>
  <sheetData>
    <row r="1" spans="1:5" ht="18">
      <c r="A1" s="124" t="s">
        <v>37</v>
      </c>
      <c r="B1" s="124"/>
      <c r="C1" s="124"/>
      <c r="D1" s="124"/>
      <c r="E1" s="124"/>
    </row>
    <row r="2" spans="1:5" ht="12.75" customHeight="1">
      <c r="A2" s="24"/>
      <c r="B2" s="21"/>
      <c r="C2" s="21"/>
      <c r="D2" s="21"/>
      <c r="E2" s="21"/>
    </row>
    <row r="3" spans="1:5" ht="15" customHeight="1">
      <c r="A3" s="157" t="s">
        <v>84</v>
      </c>
      <c r="B3" s="157"/>
      <c r="C3" s="157"/>
      <c r="D3" s="157"/>
      <c r="E3" s="157"/>
    </row>
    <row r="4" spans="1:5" ht="15" customHeight="1">
      <c r="A4" s="157" t="s">
        <v>44</v>
      </c>
      <c r="B4" s="157"/>
      <c r="C4" s="157"/>
      <c r="D4" s="157"/>
      <c r="E4" s="157"/>
    </row>
    <row r="5" spans="1:5" ht="8.25" customHeight="1">
      <c r="A5" s="56"/>
      <c r="B5" s="56"/>
      <c r="C5" s="56"/>
      <c r="D5" s="56"/>
      <c r="E5" s="56"/>
    </row>
    <row r="6" spans="1:5" ht="27.75" customHeight="1" thickBot="1">
      <c r="A6" s="158" t="s">
        <v>45</v>
      </c>
      <c r="B6" s="158"/>
      <c r="C6" s="158"/>
      <c r="D6" s="158"/>
      <c r="E6" s="158"/>
    </row>
    <row r="7" spans="1:5" ht="12.75" customHeight="1">
      <c r="A7" s="155" t="s">
        <v>5</v>
      </c>
      <c r="B7" s="148" t="s">
        <v>35</v>
      </c>
      <c r="C7" s="149"/>
      <c r="D7" s="125" t="s">
        <v>36</v>
      </c>
      <c r="E7" s="150"/>
    </row>
    <row r="8" spans="1:5" ht="33" customHeight="1" thickBot="1">
      <c r="A8" s="156"/>
      <c r="B8" s="34" t="s">
        <v>42</v>
      </c>
      <c r="C8" s="34" t="s">
        <v>43</v>
      </c>
      <c r="D8" s="34" t="s">
        <v>42</v>
      </c>
      <c r="E8" s="53" t="s">
        <v>43</v>
      </c>
    </row>
    <row r="9" spans="1:5" ht="12.75" customHeight="1">
      <c r="A9" s="37">
        <v>2001</v>
      </c>
      <c r="B9" s="27">
        <v>22148</v>
      </c>
      <c r="C9" s="27">
        <v>37838</v>
      </c>
      <c r="D9" s="27">
        <v>2691707</v>
      </c>
      <c r="E9" s="28">
        <v>4722145</v>
      </c>
    </row>
    <row r="10" spans="1:5" ht="12.75" customHeight="1">
      <c r="A10" s="38">
        <v>2002</v>
      </c>
      <c r="B10" s="30">
        <v>22480</v>
      </c>
      <c r="C10" s="30">
        <v>38867</v>
      </c>
      <c r="D10" s="30">
        <v>2662093</v>
      </c>
      <c r="E10" s="31">
        <v>4660566</v>
      </c>
    </row>
    <row r="11" spans="1:5" ht="12.75" customHeight="1">
      <c r="A11" s="38">
        <v>2003</v>
      </c>
      <c r="B11" s="30">
        <v>22990</v>
      </c>
      <c r="C11" s="30">
        <v>39688</v>
      </c>
      <c r="D11" s="30">
        <v>2653584</v>
      </c>
      <c r="E11" s="31">
        <v>4636186</v>
      </c>
    </row>
    <row r="12" spans="1:5" ht="12.75" customHeight="1">
      <c r="A12" s="38">
        <v>2004</v>
      </c>
      <c r="B12" s="30">
        <v>22554</v>
      </c>
      <c r="C12" s="30">
        <v>38872</v>
      </c>
      <c r="D12" s="30">
        <v>2619937</v>
      </c>
      <c r="E12" s="31">
        <v>4579342</v>
      </c>
    </row>
    <row r="13" spans="1:5" ht="12.75" customHeight="1">
      <c r="A13" s="38">
        <v>2005</v>
      </c>
      <c r="B13" s="30">
        <v>22240</v>
      </c>
      <c r="C13" s="30">
        <v>38540</v>
      </c>
      <c r="D13" s="30">
        <v>2634755</v>
      </c>
      <c r="E13" s="31">
        <v>4591779</v>
      </c>
    </row>
    <row r="14" spans="1:5" ht="12.75" customHeight="1">
      <c r="A14" s="38">
        <v>2006</v>
      </c>
      <c r="B14" s="30">
        <v>22248</v>
      </c>
      <c r="C14" s="30">
        <v>38198</v>
      </c>
      <c r="D14" s="30">
        <v>2623830</v>
      </c>
      <c r="E14" s="31">
        <v>4586360</v>
      </c>
    </row>
    <row r="15" spans="1:5" ht="12.75" customHeight="1" thickBot="1">
      <c r="A15" s="39">
        <v>2007</v>
      </c>
      <c r="B15" s="40">
        <v>22798</v>
      </c>
      <c r="C15" s="40">
        <v>38552</v>
      </c>
      <c r="D15" s="40">
        <v>2580375</v>
      </c>
      <c r="E15" s="41">
        <v>4493748</v>
      </c>
    </row>
    <row r="16" spans="1:5" ht="12.75">
      <c r="A16" s="42" t="s">
        <v>50</v>
      </c>
      <c r="B16" s="42"/>
      <c r="C16" s="42"/>
      <c r="D16" s="42"/>
      <c r="E16" s="42"/>
    </row>
    <row r="17" ht="12.75">
      <c r="A17" s="22"/>
    </row>
    <row r="19" spans="1:5" ht="12.75">
      <c r="A19" s="153" t="s">
        <v>47</v>
      </c>
      <c r="B19" s="153"/>
      <c r="C19" s="153"/>
      <c r="D19" s="153"/>
      <c r="E19" s="153"/>
    </row>
    <row r="20" ht="13.5" thickBot="1"/>
    <row r="21" spans="2:4" ht="25.5">
      <c r="B21" s="63" t="s">
        <v>5</v>
      </c>
      <c r="C21" s="64" t="s">
        <v>79</v>
      </c>
      <c r="D21" s="88" t="s">
        <v>78</v>
      </c>
    </row>
    <row r="22" spans="2:4" ht="14.25">
      <c r="B22" s="84" t="s">
        <v>93</v>
      </c>
      <c r="C22" s="82">
        <v>19737</v>
      </c>
      <c r="D22" s="83">
        <v>34370</v>
      </c>
    </row>
    <row r="23" spans="2:4" ht="12.75">
      <c r="B23" s="84">
        <v>2009</v>
      </c>
      <c r="C23" s="82">
        <v>19331</v>
      </c>
      <c r="D23" s="83">
        <v>33208</v>
      </c>
    </row>
    <row r="24" spans="2:4" ht="12.75">
      <c r="B24" s="84">
        <v>2010</v>
      </c>
      <c r="C24" s="82">
        <v>18581</v>
      </c>
      <c r="D24" s="83">
        <v>31662</v>
      </c>
    </row>
    <row r="25" spans="2:4" ht="13.5" thickBot="1">
      <c r="B25" s="80">
        <v>2011</v>
      </c>
      <c r="C25" s="60">
        <v>18390</v>
      </c>
      <c r="D25" s="59">
        <v>31863</v>
      </c>
    </row>
    <row r="26" spans="2:5" ht="12.75">
      <c r="B26" s="154" t="s">
        <v>89</v>
      </c>
      <c r="C26" s="154"/>
      <c r="D26" s="154"/>
      <c r="E26" s="154"/>
    </row>
    <row r="27" spans="2:4" ht="12.75">
      <c r="B27" s="145" t="s">
        <v>90</v>
      </c>
      <c r="C27" s="145"/>
      <c r="D27" s="145"/>
    </row>
    <row r="28" ht="13.5" thickBot="1"/>
    <row r="29" spans="2:4" ht="12.75">
      <c r="B29" s="151" t="s">
        <v>5</v>
      </c>
      <c r="C29" s="146" t="s">
        <v>77</v>
      </c>
      <c r="D29" s="147"/>
    </row>
    <row r="30" spans="2:4" ht="48">
      <c r="B30" s="152"/>
      <c r="C30" s="61" t="s">
        <v>51</v>
      </c>
      <c r="D30" s="62" t="s">
        <v>1</v>
      </c>
    </row>
    <row r="31" spans="2:4" ht="15">
      <c r="B31" s="87" t="s">
        <v>92</v>
      </c>
      <c r="C31" s="85">
        <v>19737</v>
      </c>
      <c r="D31" s="86">
        <v>2514397</v>
      </c>
    </row>
    <row r="32" spans="2:4" ht="12.75">
      <c r="B32" s="111">
        <v>2009</v>
      </c>
      <c r="C32" s="108">
        <v>19331</v>
      </c>
      <c r="D32" s="109">
        <v>2199532</v>
      </c>
    </row>
    <row r="33" spans="2:4" ht="12.75">
      <c r="B33" s="111">
        <v>2010</v>
      </c>
      <c r="C33" s="108">
        <v>18581</v>
      </c>
      <c r="D33" s="109">
        <v>2133618</v>
      </c>
    </row>
    <row r="34" spans="2:4" ht="13.5" thickBot="1">
      <c r="B34" s="112">
        <v>2011</v>
      </c>
      <c r="C34" s="110">
        <v>18390</v>
      </c>
      <c r="D34" s="81">
        <v>2049195</v>
      </c>
    </row>
    <row r="35" spans="2:5" ht="12.75">
      <c r="B35" s="145" t="s">
        <v>89</v>
      </c>
      <c r="C35" s="145"/>
      <c r="D35" s="145"/>
      <c r="E35" s="145"/>
    </row>
    <row r="36" spans="2:4" ht="12.75">
      <c r="B36" s="145" t="s">
        <v>91</v>
      </c>
      <c r="C36" s="145"/>
      <c r="D36" s="145"/>
    </row>
  </sheetData>
  <mergeCells count="14">
    <mergeCell ref="A1:E1"/>
    <mergeCell ref="A7:A8"/>
    <mergeCell ref="A3:E3"/>
    <mergeCell ref="A4:E4"/>
    <mergeCell ref="A6:E6"/>
    <mergeCell ref="B36:D36"/>
    <mergeCell ref="C29:D29"/>
    <mergeCell ref="B7:C7"/>
    <mergeCell ref="D7:E7"/>
    <mergeCell ref="B29:B30"/>
    <mergeCell ref="A19:E19"/>
    <mergeCell ref="B26:E26"/>
    <mergeCell ref="B27:D27"/>
    <mergeCell ref="B35:E3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rowBreaks count="1" manualBreakCount="1">
    <brk id="9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2013-05-23T08:24:48Z</cp:lastPrinted>
  <dcterms:created xsi:type="dcterms:W3CDTF">2009-04-22T14:32:58Z</dcterms:created>
  <dcterms:modified xsi:type="dcterms:W3CDTF">2013-05-23T11:04:07Z</dcterms:modified>
  <cp:category/>
  <cp:version/>
  <cp:contentType/>
  <cp:contentStatus/>
</cp:coreProperties>
</file>