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2.7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'[14]p395fao'!$B$75</definedName>
    <definedName name="\A">#REF!</definedName>
    <definedName name="\B">'[2]p405'!#REF!</definedName>
    <definedName name="\C" localSheetId="0">'[14]p395fao'!$B$77</definedName>
    <definedName name="\C">#REF!</definedName>
    <definedName name="\D">#REF!</definedName>
    <definedName name="\G" localSheetId="0">'[14]p395fao'!#REF!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'14.2.7.6'!$A$1:$G$68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<sst xmlns="http://schemas.openxmlformats.org/spreadsheetml/2006/main" count="21" uniqueCount="19">
  <si>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EFECTIVOS Y PRODUCCIONES GANADERAS</t>
  </si>
  <si>
    <t>14.2.7.6. CARNE DE AVES Y CONEJOS: Serie histórica de conejos sacrificados,</t>
  </si>
  <si>
    <t xml:space="preserve"> peso canal, precio en vivo percibido y valor </t>
  </si>
  <si>
    <t>Años</t>
  </si>
  <si>
    <t>Animales</t>
  </si>
  <si>
    <t>Peso canal</t>
  </si>
  <si>
    <t>Valor</t>
  </si>
  <si>
    <t>sacrificados</t>
  </si>
  <si>
    <t>medio</t>
  </si>
  <si>
    <t>total</t>
  </si>
  <si>
    <t>(miles)</t>
  </si>
  <si>
    <t>(kilogramos)</t>
  </si>
  <si>
    <t>(toneladas)</t>
  </si>
  <si>
    <t>2002 (*)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</si>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</sst>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3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7" fontId="5" fillId="0" borderId="0" xfId="24" applyFont="1" applyAlignment="1">
      <alignment horizontal="center"/>
      <protection/>
    </xf>
    <xf numFmtId="0" fontId="0" fillId="0" borderId="0" xfId="0" applyFont="1" applyAlignment="1">
      <alignment/>
    </xf>
    <xf numFmtId="37" fontId="0" fillId="0" borderId="0" xfId="23" applyFont="1">
      <alignment/>
      <protection/>
    </xf>
    <xf numFmtId="37" fontId="6" fillId="0" borderId="0" xfId="23" applyFont="1" applyAlignment="1">
      <alignment horizontal="center"/>
      <protection/>
    </xf>
    <xf numFmtId="37" fontId="6" fillId="0" borderId="0" xfId="23" applyFont="1" applyAlignment="1">
      <alignment/>
      <protection/>
    </xf>
    <xf numFmtId="37" fontId="0" fillId="0" borderId="2" xfId="23" applyFont="1" applyBorder="1" applyAlignment="1">
      <alignment horizontal="fill"/>
      <protection/>
    </xf>
    <xf numFmtId="37" fontId="0" fillId="0" borderId="2" xfId="23" applyFont="1" applyBorder="1">
      <alignment/>
      <protection/>
    </xf>
    <xf numFmtId="37" fontId="0" fillId="2" borderId="3" xfId="23" applyFont="1" applyFill="1" applyBorder="1" applyAlignment="1">
      <alignment horizontal="center" vertical="center" wrapText="1"/>
      <protection/>
    </xf>
    <xf numFmtId="37" fontId="0" fillId="2" borderId="4" xfId="23" applyFont="1" applyFill="1" applyBorder="1">
      <alignment/>
      <protection/>
    </xf>
    <xf numFmtId="37" fontId="0" fillId="2" borderId="5" xfId="23" applyFont="1" applyFill="1" applyBorder="1">
      <alignment/>
      <protection/>
    </xf>
    <xf numFmtId="37" fontId="0" fillId="2" borderId="4" xfId="23" applyFont="1" applyFill="1" applyBorder="1" applyAlignment="1">
      <alignment horizontal="center" vertical="center" wrapText="1"/>
      <protection/>
    </xf>
    <xf numFmtId="0" fontId="0" fillId="2" borderId="6" xfId="0" applyFill="1" applyBorder="1" applyAlignment="1">
      <alignment vertical="center" wrapText="1"/>
    </xf>
    <xf numFmtId="37" fontId="0" fillId="2" borderId="7" xfId="23" applyFont="1" applyFill="1" applyBorder="1" applyAlignment="1">
      <alignment horizontal="center"/>
      <protection/>
    </xf>
    <xf numFmtId="37" fontId="0" fillId="2" borderId="7" xfId="23" applyFont="1" applyFill="1" applyBorder="1" applyAlignment="1">
      <alignment horizontal="center" vertical="center" wrapText="1"/>
      <protection/>
    </xf>
    <xf numFmtId="37" fontId="0" fillId="2" borderId="8" xfId="23" applyFont="1" applyFill="1" applyBorder="1" applyAlignment="1">
      <alignment horizontal="center"/>
      <protection/>
    </xf>
    <xf numFmtId="49" fontId="0" fillId="2" borderId="8" xfId="23" applyNumberFormat="1" applyFont="1" applyFill="1" applyBorder="1" applyAlignment="1">
      <alignment horizontal="center"/>
      <protection/>
    </xf>
    <xf numFmtId="0" fontId="0" fillId="2" borderId="9" xfId="0" applyFill="1" applyBorder="1" applyAlignment="1">
      <alignment vertical="center" wrapText="1"/>
    </xf>
    <xf numFmtId="37" fontId="0" fillId="2" borderId="10" xfId="23" applyFont="1" applyFill="1" applyBorder="1">
      <alignment/>
      <protection/>
    </xf>
    <xf numFmtId="37" fontId="0" fillId="2" borderId="10" xfId="23" applyFont="1" applyFill="1" applyBorder="1" applyAlignment="1">
      <alignment horizontal="center" vertical="center" wrapText="1"/>
      <protection/>
    </xf>
    <xf numFmtId="37" fontId="0" fillId="2" borderId="11" xfId="23" applyFont="1" applyFill="1" applyBorder="1" applyAlignment="1" quotePrefix="1">
      <alignment horizontal="center"/>
      <protection/>
    </xf>
    <xf numFmtId="1" fontId="0" fillId="0" borderId="6" xfId="22" applyNumberFormat="1" applyFont="1" applyBorder="1" applyAlignment="1">
      <alignment horizontal="left"/>
      <protection/>
    </xf>
    <xf numFmtId="169" fontId="0" fillId="3" borderId="7" xfId="0" applyNumberFormat="1" applyFont="1" applyFill="1" applyBorder="1" applyAlignment="1">
      <alignment horizontal="right"/>
    </xf>
    <xf numFmtId="2" fontId="0" fillId="3" borderId="7" xfId="0" applyNumberFormat="1" applyFont="1" applyFill="1" applyBorder="1" applyAlignment="1">
      <alignment horizontal="right" indent="1"/>
    </xf>
    <xf numFmtId="169" fontId="0" fillId="3" borderId="8" xfId="0" applyNumberFormat="1" applyFont="1" applyFill="1" applyBorder="1" applyAlignment="1">
      <alignment horizontal="right"/>
    </xf>
    <xf numFmtId="0" fontId="0" fillId="0" borderId="6" xfId="22" applyNumberFormat="1" applyFont="1" applyBorder="1" applyAlignment="1" quotePrefix="1">
      <alignment horizontal="left"/>
      <protection/>
    </xf>
    <xf numFmtId="1" fontId="0" fillId="0" borderId="6" xfId="22" applyNumberFormat="1" applyFont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9" fontId="0" fillId="3" borderId="10" xfId="0" applyNumberFormat="1" applyFont="1" applyFill="1" applyBorder="1" applyAlignment="1">
      <alignment horizontal="right"/>
    </xf>
    <xf numFmtId="2" fontId="0" fillId="3" borderId="10" xfId="0" applyNumberFormat="1" applyFont="1" applyFill="1" applyBorder="1" applyAlignment="1">
      <alignment horizontal="right" indent="1"/>
    </xf>
    <xf numFmtId="37" fontId="0" fillId="0" borderId="12" xfId="23" applyFont="1" applyBorder="1" applyAlignment="1">
      <alignment horizontal="left"/>
      <protection/>
    </xf>
    <xf numFmtId="37" fontId="0" fillId="0" borderId="0" xfId="23" applyFont="1" applyAlignment="1">
      <alignment horizontal="left"/>
      <protection/>
    </xf>
    <xf numFmtId="37" fontId="0" fillId="0" borderId="0" xfId="22" applyFont="1" applyFill="1" applyBorder="1" applyAlignment="1">
      <alignment horizontal="left"/>
      <protection/>
    </xf>
    <xf numFmtId="37" fontId="0" fillId="0" borderId="0" xfId="22" applyFont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7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conejos sacrificados (miles de animales)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263"/>
          <c:w val="0.96025"/>
          <c:h val="0.706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'14.2.7.6'!$A$11:$A$22</c:f>
              <c:strCache>
                <c:ptCount val="12"/>
                <c:pt idx="0">
                  <c:v>2001</c:v>
                </c:pt>
                <c:pt idx="1">
                  <c:v>2002 (*)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'14.2.7.6'!$B$11:$B$22</c:f>
              <c:numCache>
                <c:ptCount val="12"/>
                <c:pt idx="0">
                  <c:v>93654.17832348502</c:v>
                </c:pt>
                <c:pt idx="1">
                  <c:v>68468.63544668589</c:v>
                </c:pt>
                <c:pt idx="2">
                  <c:v>64060.3083573487</c:v>
                </c:pt>
                <c:pt idx="3">
                  <c:v>62317.05619596542</c:v>
                </c:pt>
                <c:pt idx="4">
                  <c:v>61048.84878018573</c:v>
                </c:pt>
                <c:pt idx="5">
                  <c:v>61617.92021492566</c:v>
                </c:pt>
                <c:pt idx="6">
                  <c:v>61847.888</c:v>
                </c:pt>
                <c:pt idx="7">
                  <c:v>51435.256131999995</c:v>
                </c:pt>
                <c:pt idx="8">
                  <c:v>51329.995640000016</c:v>
                </c:pt>
                <c:pt idx="9">
                  <c:v>52633.29147091625</c:v>
                </c:pt>
                <c:pt idx="10">
                  <c:v>52667.9029378</c:v>
                </c:pt>
                <c:pt idx="11">
                  <c:v>53411.013637599994</c:v>
                </c:pt>
              </c:numCache>
            </c:numRef>
          </c:val>
          <c:smooth val="0"/>
        </c:ser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69237"/>
        <c:crosses val="autoZero"/>
        <c:auto val="1"/>
        <c:lblOffset val="100"/>
        <c:noMultiLvlLbl val="0"/>
      </c:catAx>
      <c:valAx>
        <c:axId val="55169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429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de conejos sacrificados (toneladas)</a:t>
            </a:r>
          </a:p>
        </c:rich>
      </c:tx>
      <c:layout>
        <c:manualLayout>
          <c:xMode val="factor"/>
          <c:yMode val="factor"/>
          <c:x val="0.03025"/>
          <c:y val="-0.00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532"/>
          <c:w val="0.944"/>
          <c:h val="0.468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'14.2.7.6'!$A$11:$A$22</c:f>
              <c:strCache>
                <c:ptCount val="12"/>
                <c:pt idx="0">
                  <c:v>2001</c:v>
                </c:pt>
                <c:pt idx="1">
                  <c:v>2002 (*)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'14.2.7.6'!$D$11:$D$22</c:f>
              <c:numCache>
                <c:ptCount val="12"/>
                <c:pt idx="0">
                  <c:v>113130.80934532566</c:v>
                </c:pt>
                <c:pt idx="1">
                  <c:v>119019.6434</c:v>
                </c:pt>
                <c:pt idx="2">
                  <c:v>111582.52426246271</c:v>
                </c:pt>
                <c:pt idx="3">
                  <c:v>72158.36665850144</c:v>
                </c:pt>
                <c:pt idx="4">
                  <c:v>70523.94954388042</c:v>
                </c:pt>
                <c:pt idx="5">
                  <c:v>72307.5529711435</c:v>
                </c:pt>
                <c:pt idx="6">
                  <c:v>74666.4068</c:v>
                </c:pt>
                <c:pt idx="7">
                  <c:v>60960.312847824</c:v>
                </c:pt>
                <c:pt idx="8">
                  <c:v>61195.132089299994</c:v>
                </c:pt>
                <c:pt idx="9">
                  <c:v>63505.33360529934</c:v>
                </c:pt>
                <c:pt idx="10">
                  <c:v>64139.488138582</c:v>
                </c:pt>
                <c:pt idx="11">
                  <c:v>64578.01775648646</c:v>
                </c:pt>
              </c:numCache>
            </c:numRef>
          </c:val>
          <c:smooth val="0"/>
        </c:ser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23183"/>
        <c:crosses val="autoZero"/>
        <c:auto val="1"/>
        <c:lblOffset val="100"/>
        <c:noMultiLvlLbl val="0"/>
      </c:catAx>
      <c:valAx>
        <c:axId val="39523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610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conejos sacrificados 
(miles de euros)</a:t>
            </a:r>
          </a:p>
        </c:rich>
      </c:tx>
      <c:layout>
        <c:manualLayout>
          <c:xMode val="factor"/>
          <c:yMode val="factor"/>
          <c:x val="0.0325"/>
          <c:y val="-0.00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4035"/>
          <c:w val="0.94775"/>
          <c:h val="0.539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'14.2.7.6'!$A$11:$A$22</c:f>
              <c:strCache>
                <c:ptCount val="12"/>
                <c:pt idx="0">
                  <c:v>2001</c:v>
                </c:pt>
                <c:pt idx="1">
                  <c:v>2002 (*)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'14.2.7.6'!$F$11:$F$22</c:f>
              <c:numCache>
                <c:ptCount val="12"/>
                <c:pt idx="0">
                  <c:v>382226.09309155203</c:v>
                </c:pt>
                <c:pt idx="1">
                  <c:v>286406.4074023793</c:v>
                </c:pt>
                <c:pt idx="2">
                  <c:v>351465.7130605054</c:v>
                </c:pt>
                <c:pt idx="3">
                  <c:v>214260.58458495032</c:v>
                </c:pt>
                <c:pt idx="4">
                  <c:v>211365.14050366782</c:v>
                </c:pt>
                <c:pt idx="5">
                  <c:v>217184.46212246397</c:v>
                </c:pt>
                <c:pt idx="6">
                  <c:v>187399.80754958623</c:v>
                </c:pt>
                <c:pt idx="7">
                  <c:v>186307.32854147037</c:v>
                </c:pt>
                <c:pt idx="8">
                  <c:v>186191.46482411673</c:v>
                </c:pt>
                <c:pt idx="9">
                  <c:v>187154.59781299683</c:v>
                </c:pt>
                <c:pt idx="10">
                  <c:v>204859.31340814338</c:v>
                </c:pt>
                <c:pt idx="11">
                  <c:v>205502.84029852942</c:v>
                </c:pt>
              </c:numCache>
            </c:numRef>
          </c:val>
          <c:smooth val="0"/>
        </c:ser>
        <c:axId val="20164328"/>
        <c:axId val="47261225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auto val="1"/>
        <c:lblOffset val="100"/>
        <c:noMultiLvlLbl val="0"/>
      </c:catAx>
      <c:valAx>
        <c:axId val="47261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643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142875</xdr:rowOff>
    </xdr:from>
    <xdr:to>
      <xdr:col>5</xdr:col>
      <xdr:colOff>1028700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14300" y="4781550"/>
        <a:ext cx="61245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41</xdr:row>
      <xdr:rowOff>0</xdr:rowOff>
    </xdr:from>
    <xdr:to>
      <xdr:col>5</xdr:col>
      <xdr:colOff>1028700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114300" y="7067550"/>
        <a:ext cx="61245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54</xdr:row>
      <xdr:rowOff>114300</xdr:rowOff>
    </xdr:from>
    <xdr:to>
      <xdr:col>5</xdr:col>
      <xdr:colOff>1009650</xdr:colOff>
      <xdr:row>67</xdr:row>
      <xdr:rowOff>85725</xdr:rowOff>
    </xdr:to>
    <xdr:graphicFrame>
      <xdr:nvGraphicFramePr>
        <xdr:cNvPr id="3" name="Chart 3"/>
        <xdr:cNvGraphicFramePr/>
      </xdr:nvGraphicFramePr>
      <xdr:xfrm>
        <a:off x="114300" y="9286875"/>
        <a:ext cx="61055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Q25"/>
  <sheetViews>
    <sheetView showGridLines="0" tabSelected="1" view="pageBreakPreview" zoomScale="75" zoomScaleNormal="75" zoomScaleSheetLayoutView="75" workbookViewId="0" topLeftCell="A13">
      <selection activeCell="E22" sqref="E22:F22"/>
    </sheetView>
  </sheetViews>
  <sheetFormatPr defaultColWidth="11.421875" defaultRowHeight="12.75"/>
  <cols>
    <col min="1" max="1" width="17.140625" style="2" customWidth="1"/>
    <col min="2" max="4" width="14.7109375" style="2" customWidth="1"/>
    <col min="5" max="5" width="16.8515625" style="2" customWidth="1"/>
    <col min="6" max="6" width="16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3"/>
      <c r="B2" s="3"/>
      <c r="C2" s="3"/>
      <c r="D2" s="3"/>
      <c r="E2" s="3"/>
      <c r="F2" s="3"/>
    </row>
    <row r="3" spans="1:8" ht="15">
      <c r="A3" s="4" t="s">
        <v>1</v>
      </c>
      <c r="B3" s="4"/>
      <c r="C3" s="4"/>
      <c r="D3" s="4"/>
      <c r="E3" s="4"/>
      <c r="F3" s="4"/>
      <c r="G3" s="5"/>
      <c r="H3" s="5"/>
    </row>
    <row r="4" spans="1:6" ht="15">
      <c r="A4" s="4" t="s">
        <v>2</v>
      </c>
      <c r="B4" s="4"/>
      <c r="C4" s="4"/>
      <c r="D4" s="4"/>
      <c r="E4" s="4"/>
      <c r="F4" s="4"/>
    </row>
    <row r="5" spans="1:6" ht="13.5" thickBot="1">
      <c r="A5" s="6"/>
      <c r="B5" s="6"/>
      <c r="C5" s="6"/>
      <c r="D5" s="6"/>
      <c r="E5" s="6"/>
      <c r="F5" s="7"/>
    </row>
    <row r="6" spans="1:6" ht="12.75">
      <c r="A6" s="8" t="s">
        <v>3</v>
      </c>
      <c r="B6" s="9"/>
      <c r="C6" s="9"/>
      <c r="D6" s="10"/>
      <c r="E6" s="11" t="s">
        <v>14</v>
      </c>
      <c r="F6" s="10"/>
    </row>
    <row r="7" spans="1:6" ht="12.75">
      <c r="A7" s="12"/>
      <c r="B7" s="13" t="s">
        <v>4</v>
      </c>
      <c r="C7" s="13" t="s">
        <v>5</v>
      </c>
      <c r="D7" s="13" t="s">
        <v>5</v>
      </c>
      <c r="E7" s="14"/>
      <c r="F7" s="15" t="s">
        <v>6</v>
      </c>
    </row>
    <row r="8" spans="1:6" ht="12.75">
      <c r="A8" s="12"/>
      <c r="B8" s="13" t="s">
        <v>7</v>
      </c>
      <c r="C8" s="13" t="s">
        <v>8</v>
      </c>
      <c r="D8" s="13" t="s">
        <v>9</v>
      </c>
      <c r="E8" s="14"/>
      <c r="F8" s="15" t="s">
        <v>9</v>
      </c>
    </row>
    <row r="9" spans="1:6" ht="15.75" customHeight="1">
      <c r="A9" s="12"/>
      <c r="B9" s="13" t="s">
        <v>10</v>
      </c>
      <c r="C9" s="13" t="s">
        <v>11</v>
      </c>
      <c r="D9" s="13" t="s">
        <v>12</v>
      </c>
      <c r="E9" s="14"/>
      <c r="F9" s="16" t="s">
        <v>15</v>
      </c>
    </row>
    <row r="10" spans="1:6" ht="15.75" customHeight="1" thickBot="1">
      <c r="A10" s="17"/>
      <c r="B10" s="18"/>
      <c r="C10" s="18"/>
      <c r="D10" s="18"/>
      <c r="E10" s="19"/>
      <c r="F10" s="20"/>
    </row>
    <row r="11" spans="1:6" ht="12.75">
      <c r="A11" s="21">
        <v>2001</v>
      </c>
      <c r="B11" s="22">
        <v>93654.17832348502</v>
      </c>
      <c r="C11" s="23">
        <v>1.20796328973778</v>
      </c>
      <c r="D11" s="22">
        <v>113130.80934532566</v>
      </c>
      <c r="E11" s="23">
        <v>195.96</v>
      </c>
      <c r="F11" s="24">
        <v>382226.09309155203</v>
      </c>
    </row>
    <row r="12" spans="1:6" ht="12.75">
      <c r="A12" s="21" t="s">
        <v>13</v>
      </c>
      <c r="B12" s="22">
        <v>68468.63544668589</v>
      </c>
      <c r="C12" s="23">
        <v>1.2352658240444392</v>
      </c>
      <c r="D12" s="22">
        <v>119019.6434</v>
      </c>
      <c r="E12" s="23">
        <v>139.57</v>
      </c>
      <c r="F12" s="24">
        <v>286406.4074023793</v>
      </c>
    </row>
    <row r="13" spans="1:6" ht="12.75">
      <c r="A13" s="25">
        <v>2003</v>
      </c>
      <c r="B13" s="22">
        <v>64060.3083573487</v>
      </c>
      <c r="C13" s="23">
        <v>1.2356824474567756</v>
      </c>
      <c r="D13" s="22">
        <v>111582.52426246271</v>
      </c>
      <c r="E13" s="23">
        <v>182.69</v>
      </c>
      <c r="F13" s="24">
        <v>351465.7130605054</v>
      </c>
    </row>
    <row r="14" spans="1:6" ht="12.75" customHeight="1">
      <c r="A14" s="26">
        <v>2004</v>
      </c>
      <c r="B14" s="22">
        <v>62317.05619596542</v>
      </c>
      <c r="C14" s="23">
        <v>1.157923224607859</v>
      </c>
      <c r="D14" s="22">
        <v>72158.36665850144</v>
      </c>
      <c r="E14" s="23">
        <v>172.22</v>
      </c>
      <c r="F14" s="24">
        <v>214260.58458495032</v>
      </c>
    </row>
    <row r="15" spans="1:6" ht="12.75">
      <c r="A15" s="25">
        <v>2005</v>
      </c>
      <c r="B15" s="22">
        <v>61048.84878018573</v>
      </c>
      <c r="C15" s="23">
        <v>1.1552052324166013</v>
      </c>
      <c r="D15" s="22">
        <v>70523.94954388042</v>
      </c>
      <c r="E15" s="23">
        <v>173.83</v>
      </c>
      <c r="F15" s="24">
        <v>211365.14050366782</v>
      </c>
    </row>
    <row r="16" spans="1:8" s="27" customFormat="1" ht="15" customHeight="1">
      <c r="A16" s="21">
        <v>2006</v>
      </c>
      <c r="B16" s="22">
        <v>61617.92021492566</v>
      </c>
      <c r="C16" s="23">
        <v>1.1734825310385681</v>
      </c>
      <c r="D16" s="22">
        <v>72307.5529711435</v>
      </c>
      <c r="E16" s="23">
        <v>174.21</v>
      </c>
      <c r="F16" s="24">
        <v>217184.46212246397</v>
      </c>
      <c r="H16" s="2"/>
    </row>
    <row r="17" spans="1:8" s="27" customFormat="1" ht="15" customHeight="1">
      <c r="A17" s="21">
        <v>2007</v>
      </c>
      <c r="B17" s="22">
        <v>61847.888</v>
      </c>
      <c r="C17" s="23">
        <v>1.2072587959672931</v>
      </c>
      <c r="D17" s="22">
        <v>74666.4068</v>
      </c>
      <c r="E17" s="23">
        <v>145.57</v>
      </c>
      <c r="F17" s="24">
        <v>187399.80754958623</v>
      </c>
      <c r="H17" s="2"/>
    </row>
    <row r="18" spans="1:8" s="27" customFormat="1" ht="15" customHeight="1">
      <c r="A18" s="28">
        <v>2008</v>
      </c>
      <c r="B18" s="22">
        <v>51435.256131999995</v>
      </c>
      <c r="C18" s="23">
        <v>1.1851853656834048</v>
      </c>
      <c r="D18" s="22">
        <v>60960.312847824</v>
      </c>
      <c r="E18" s="23">
        <v>177.26</v>
      </c>
      <c r="F18" s="24">
        <v>186307.32854147037</v>
      </c>
      <c r="H18" s="2"/>
    </row>
    <row r="19" spans="1:8" s="27" customFormat="1" ht="15" customHeight="1">
      <c r="A19" s="28">
        <v>2009</v>
      </c>
      <c r="B19" s="22">
        <v>51329.995640000016</v>
      </c>
      <c r="C19" s="23">
        <v>1.1921903384862318</v>
      </c>
      <c r="D19" s="22">
        <v>61195.132089299994</v>
      </c>
      <c r="E19" s="23">
        <v>176.47</v>
      </c>
      <c r="F19" s="24">
        <v>186191.46482411673</v>
      </c>
      <c r="H19" s="2"/>
    </row>
    <row r="20" spans="1:6" s="27" customFormat="1" ht="15" customHeight="1">
      <c r="A20" s="28">
        <v>2010</v>
      </c>
      <c r="B20" s="22">
        <v>52633.29147091625</v>
      </c>
      <c r="C20" s="23">
        <v>1.206562079447201</v>
      </c>
      <c r="D20" s="22">
        <v>63505.33360529934</v>
      </c>
      <c r="E20" s="23">
        <v>170.93</v>
      </c>
      <c r="F20" s="24">
        <v>187154.59781299683</v>
      </c>
    </row>
    <row r="21" spans="1:6" s="27" customFormat="1" ht="15" customHeight="1">
      <c r="A21" s="28">
        <v>2011</v>
      </c>
      <c r="B21" s="22">
        <v>52667.9029378</v>
      </c>
      <c r="C21" s="23">
        <v>1.2177</v>
      </c>
      <c r="D21" s="22">
        <v>64139.488138582</v>
      </c>
      <c r="E21" s="23">
        <v>185.25</v>
      </c>
      <c r="F21" s="24">
        <v>204859.31340814338</v>
      </c>
    </row>
    <row r="22" spans="1:6" s="27" customFormat="1" ht="15" customHeight="1" thickBot="1">
      <c r="A22" s="29">
        <v>2012</v>
      </c>
      <c r="B22" s="30">
        <v>53411.013637599994</v>
      </c>
      <c r="C22" s="31">
        <v>1.2090768056688812</v>
      </c>
      <c r="D22" s="30">
        <v>64578.01775648646</v>
      </c>
      <c r="E22" s="31">
        <v>184.57</v>
      </c>
      <c r="F22" s="24">
        <v>205502.84029852942</v>
      </c>
    </row>
    <row r="23" spans="1:6" ht="15" customHeight="1">
      <c r="A23" s="32" t="s">
        <v>16</v>
      </c>
      <c r="B23" s="32"/>
      <c r="C23" s="32"/>
      <c r="D23" s="32"/>
      <c r="E23" s="32"/>
      <c r="F23" s="32"/>
    </row>
    <row r="24" spans="1:6" ht="12" customHeight="1">
      <c r="A24" s="33" t="s">
        <v>17</v>
      </c>
      <c r="B24" s="33"/>
      <c r="C24" s="33"/>
      <c r="D24" s="33"/>
      <c r="E24" s="33"/>
      <c r="F24" s="33"/>
    </row>
    <row r="25" spans="1:17" s="35" customFormat="1" ht="12.75" customHeight="1">
      <c r="A25" s="34" t="s">
        <v>18</v>
      </c>
      <c r="B25" s="34"/>
      <c r="C25" s="34"/>
      <c r="D25" s="34"/>
      <c r="E25" s="34"/>
      <c r="F25" s="34"/>
      <c r="H25"/>
      <c r="I25"/>
      <c r="J25"/>
      <c r="K25"/>
      <c r="L25"/>
      <c r="M25"/>
      <c r="N25"/>
      <c r="O25"/>
      <c r="P25"/>
      <c r="Q25"/>
    </row>
  </sheetData>
  <mergeCells count="8">
    <mergeCell ref="A23:F23"/>
    <mergeCell ref="A24:F24"/>
    <mergeCell ref="A25:F25"/>
    <mergeCell ref="A1:F1"/>
    <mergeCell ref="A4:F4"/>
    <mergeCell ref="A6:A10"/>
    <mergeCell ref="E6:E10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2013-09-09T06:56:37Z</dcterms:created>
  <dcterms:modified xsi:type="dcterms:W3CDTF">2013-09-09T06:56:46Z</dcterms:modified>
  <cp:category/>
  <cp:version/>
  <cp:contentType/>
  <cp:contentStatus/>
</cp:coreProperties>
</file>