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4.2.5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'[2]p405'!#REF!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'14.2.5.7'!$A$1:$G$56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<sst xmlns="http://schemas.openxmlformats.org/spreadsheetml/2006/main" count="30" uniqueCount="29">
  <si>
    <t>EFECTIVOS Y PRODUCCIONES GANADERAS</t>
  </si>
  <si>
    <t>14.2.5.7. CARNE DE PORCINO: Análisis autonómico del peso canal total según categorías</t>
  </si>
  <si>
    <t>y destino de la producción, 2012 (toneladas)</t>
  </si>
  <si>
    <t>Otros porcinos</t>
  </si>
  <si>
    <t>Comunidades Autónomas</t>
  </si>
  <si>
    <t>Lechones</t>
  </si>
  <si>
    <t>Consumo</t>
  </si>
  <si>
    <t>Total</t>
  </si>
  <si>
    <t>Total porcinos</t>
  </si>
  <si>
    <t>directo</t>
  </si>
  <si>
    <t>industrial</t>
  </si>
  <si>
    <t>Galicia</t>
  </si>
  <si>
    <t>Principado de Asturias</t>
  </si>
  <si>
    <t>Cantabria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</si>
  <si>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</si>
  <si>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</si>
  <si>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</si>
  <si>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</si>
  <si>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</si>
  <si>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</si>
  <si>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</si>
  <si>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</si>
  <si>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</si>
  <si>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</si>
  <si>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</si>
  <si>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</si>
  <si>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</si>
  <si>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</si>
  <si>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ESPAÑA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</si>
</sst>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  <numFmt numFmtId="226" formatCode="0.0000000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185" fontId="0" fillId="2" borderId="4" xfId="0" applyNumberFormat="1" applyFont="1" applyFill="1" applyBorder="1" applyAlignment="1">
      <alignment horizontal="right"/>
    </xf>
    <xf numFmtId="185" fontId="0" fillId="2" borderId="8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/>
    </xf>
    <xf numFmtId="185" fontId="0" fillId="2" borderId="10" xfId="0" applyNumberFormat="1" applyFont="1" applyFill="1" applyBorder="1" applyAlignment="1">
      <alignment horizontal="right"/>
    </xf>
    <xf numFmtId="185" fontId="0" fillId="2" borderId="13" xfId="0" applyNumberFormat="1" applyFont="1" applyFill="1" applyBorder="1" applyAlignment="1">
      <alignment horizontal="right"/>
    </xf>
    <xf numFmtId="177" fontId="0" fillId="2" borderId="10" xfId="0" applyNumberFormat="1" applyFont="1" applyFill="1" applyBorder="1" applyAlignment="1" applyProtection="1">
      <alignment horizontal="right"/>
      <protection/>
    </xf>
    <xf numFmtId="0" fontId="7" fillId="3" borderId="14" xfId="0" applyFont="1" applyFill="1" applyBorder="1" applyAlignment="1">
      <alignment/>
    </xf>
    <xf numFmtId="185" fontId="7" fillId="3" borderId="15" xfId="0" applyNumberFormat="1" applyFont="1" applyFill="1" applyBorder="1" applyAlignment="1">
      <alignment horizontal="right"/>
    </xf>
    <xf numFmtId="185" fontId="7" fillId="3" borderId="16" xfId="0" applyNumberFormat="1" applyFont="1" applyFill="1" applyBorder="1" applyAlignment="1">
      <alignment horizontal="right"/>
    </xf>
    <xf numFmtId="181" fontId="0" fillId="2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ganado porcino sacrificado. 
Año 2012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325"/>
          <c:y val="0.4245"/>
          <c:w val="0.62775"/>
          <c:h val="0.476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6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Lechones</c:v>
              </c:pt>
              <c:pt idx="1">
                <c:v>Otros consumo directo</c:v>
              </c:pt>
              <c:pt idx="2">
                <c:v>Otros consumo industrial</c:v>
              </c:pt>
            </c:strLit>
          </c:cat>
          <c:val>
            <c:numRef>
              <c:f>'14.2.5.7'!$B$27:$D$27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9525</xdr:rowOff>
    </xdr:from>
    <xdr:to>
      <xdr:col>6</xdr:col>
      <xdr:colOff>28575</xdr:colOff>
      <xdr:row>54</xdr:row>
      <xdr:rowOff>152400</xdr:rowOff>
    </xdr:to>
    <xdr:graphicFrame>
      <xdr:nvGraphicFramePr>
        <xdr:cNvPr id="1" name="Chart 1"/>
        <xdr:cNvGraphicFramePr/>
      </xdr:nvGraphicFramePr>
      <xdr:xfrm>
        <a:off x="0" y="5229225"/>
        <a:ext cx="81057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H28"/>
  <sheetViews>
    <sheetView tabSelected="1" view="pageBreakPreview" zoomScale="75" zoomScaleNormal="75" zoomScaleSheetLayoutView="75" workbookViewId="0" topLeftCell="A22">
      <selection activeCell="G40" sqref="G40"/>
    </sheetView>
  </sheetViews>
  <sheetFormatPr defaultColWidth="11.421875" defaultRowHeight="12.75"/>
  <cols>
    <col min="1" max="1" width="30.7109375" style="5" customWidth="1"/>
    <col min="2" max="2" width="17.57421875" style="5" customWidth="1"/>
    <col min="3" max="3" width="17.8515625" style="5" customWidth="1"/>
    <col min="4" max="4" width="18.57421875" style="5" customWidth="1"/>
    <col min="5" max="5" width="17.421875" style="5" customWidth="1"/>
    <col min="6" max="6" width="19.00390625" style="5" customWidth="1"/>
    <col min="7" max="7" width="13.28125" style="4" customWidth="1"/>
    <col min="8" max="8" width="13.28125" style="5" customWidth="1"/>
    <col min="9" max="16384" width="11.421875" style="5" customWidth="1"/>
  </cols>
  <sheetData>
    <row r="1" spans="1:7" s="3" customFormat="1" ht="18">
      <c r="A1" s="1" t="s">
        <v>0</v>
      </c>
      <c r="B1" s="1"/>
      <c r="C1" s="1"/>
      <c r="D1" s="1"/>
      <c r="E1" s="1"/>
      <c r="F1" s="1"/>
      <c r="G1" s="2"/>
    </row>
    <row r="2" spans="1:6" ht="12.75">
      <c r="A2" s="4"/>
      <c r="B2" s="4"/>
      <c r="C2" s="4"/>
      <c r="D2" s="4"/>
      <c r="E2" s="4"/>
      <c r="F2" s="4"/>
    </row>
    <row r="3" spans="1:6" ht="15">
      <c r="A3" s="6" t="s">
        <v>1</v>
      </c>
      <c r="B3" s="6"/>
      <c r="C3" s="6"/>
      <c r="D3" s="6"/>
      <c r="E3" s="6"/>
      <c r="F3" s="6"/>
    </row>
    <row r="4" spans="1:8" ht="15">
      <c r="A4" s="6" t="s">
        <v>2</v>
      </c>
      <c r="B4" s="6"/>
      <c r="C4" s="6"/>
      <c r="D4" s="6"/>
      <c r="E4" s="6"/>
      <c r="F4" s="6"/>
      <c r="H4" s="4"/>
    </row>
    <row r="5" spans="1:8" ht="13.5" thickBot="1">
      <c r="A5" s="7"/>
      <c r="B5" s="7"/>
      <c r="C5" s="7"/>
      <c r="D5" s="7"/>
      <c r="E5" s="7"/>
      <c r="F5" s="7"/>
      <c r="H5" s="4"/>
    </row>
    <row r="6" spans="1:8" ht="22.5" customHeight="1">
      <c r="A6" s="8"/>
      <c r="B6" s="9"/>
      <c r="C6" s="10" t="s">
        <v>3</v>
      </c>
      <c r="D6" s="11"/>
      <c r="E6" s="12"/>
      <c r="F6" s="13"/>
      <c r="H6" s="4"/>
    </row>
    <row r="7" spans="1:8" ht="12.75">
      <c r="A7" s="14" t="s">
        <v>4</v>
      </c>
      <c r="B7" s="15" t="s">
        <v>5</v>
      </c>
      <c r="C7" s="16" t="s">
        <v>6</v>
      </c>
      <c r="D7" s="17" t="s">
        <v>6</v>
      </c>
      <c r="E7" s="18" t="s">
        <v>7</v>
      </c>
      <c r="F7" s="19" t="s">
        <v>8</v>
      </c>
      <c r="H7" s="4"/>
    </row>
    <row r="8" spans="1:8" ht="21.75" customHeight="1" thickBot="1">
      <c r="A8" s="20"/>
      <c r="B8" s="21"/>
      <c r="C8" s="21" t="s">
        <v>9</v>
      </c>
      <c r="D8" s="21" t="s">
        <v>10</v>
      </c>
      <c r="E8" s="22"/>
      <c r="F8" s="23"/>
      <c r="H8" s="4"/>
    </row>
    <row r="9" spans="1:8" ht="12.75">
      <c r="A9" s="24" t="s">
        <v>11</v>
      </c>
      <c r="B9" s="25">
        <v>234.06400000000002</v>
      </c>
      <c r="C9" s="25">
        <v>46189.642</v>
      </c>
      <c r="D9" s="25">
        <v>28709.488</v>
      </c>
      <c r="E9" s="25">
        <v>74899.13</v>
      </c>
      <c r="F9" s="26">
        <v>75133.194</v>
      </c>
      <c r="H9" s="4"/>
    </row>
    <row r="10" spans="1:8" ht="12.75">
      <c r="A10" s="27" t="s">
        <v>12</v>
      </c>
      <c r="B10" s="28">
        <v>4.281000000000001</v>
      </c>
      <c r="C10" s="28">
        <v>13617.59</v>
      </c>
      <c r="D10" s="28">
        <v>2716.88</v>
      </c>
      <c r="E10" s="28">
        <v>16334.47</v>
      </c>
      <c r="F10" s="29">
        <v>16338.751000000002</v>
      </c>
      <c r="H10" s="4"/>
    </row>
    <row r="11" spans="1:8" ht="12.75">
      <c r="A11" s="27" t="s">
        <v>13</v>
      </c>
      <c r="B11" s="28">
        <v>5.398999999999999</v>
      </c>
      <c r="C11" s="28">
        <v>46.69199999999999</v>
      </c>
      <c r="D11" s="28">
        <v>0</v>
      </c>
      <c r="E11" s="28">
        <v>46.69199999999999</v>
      </c>
      <c r="F11" s="29">
        <v>52.090999999999994</v>
      </c>
      <c r="H11" s="4"/>
    </row>
    <row r="12" spans="1:8" ht="12.75">
      <c r="A12" s="27" t="s">
        <v>14</v>
      </c>
      <c r="B12" s="28">
        <v>0.967</v>
      </c>
      <c r="C12" s="28">
        <v>1073.8929999999998</v>
      </c>
      <c r="D12" s="28">
        <v>0</v>
      </c>
      <c r="E12" s="28">
        <v>1073.8929999999998</v>
      </c>
      <c r="F12" s="29">
        <v>1074.86</v>
      </c>
      <c r="H12" s="4"/>
    </row>
    <row r="13" spans="1:8" ht="12.75">
      <c r="A13" s="27" t="s">
        <v>15</v>
      </c>
      <c r="B13" s="28">
        <v>336.57738</v>
      </c>
      <c r="C13" s="28">
        <v>9276.2306505</v>
      </c>
      <c r="D13" s="28">
        <v>30168.2968195</v>
      </c>
      <c r="E13" s="28">
        <v>39444.52747</v>
      </c>
      <c r="F13" s="29">
        <v>39781.10485</v>
      </c>
      <c r="H13" s="4"/>
    </row>
    <row r="14" spans="1:8" ht="12.75">
      <c r="A14" s="27" t="s">
        <v>16</v>
      </c>
      <c r="B14" s="28">
        <v>25.637</v>
      </c>
      <c r="C14" s="28">
        <v>1021.605</v>
      </c>
      <c r="D14" s="28">
        <v>975.715</v>
      </c>
      <c r="E14" s="28">
        <v>1997.32</v>
      </c>
      <c r="F14" s="29">
        <v>2022.957</v>
      </c>
      <c r="H14" s="4"/>
    </row>
    <row r="15" spans="1:8" ht="12.75">
      <c r="A15" s="27" t="s">
        <v>17</v>
      </c>
      <c r="B15" s="28">
        <v>2414.29</v>
      </c>
      <c r="C15" s="28">
        <v>108158.316</v>
      </c>
      <c r="D15" s="28">
        <v>149638.189</v>
      </c>
      <c r="E15" s="28">
        <v>257796.505</v>
      </c>
      <c r="F15" s="29">
        <v>260210.795</v>
      </c>
      <c r="H15" s="4"/>
    </row>
    <row r="16" spans="1:8" ht="12.75">
      <c r="A16" s="27" t="s">
        <v>18</v>
      </c>
      <c r="B16" s="28">
        <v>62.514</v>
      </c>
      <c r="C16" s="28">
        <v>686168.077</v>
      </c>
      <c r="D16" s="28">
        <v>767925.757</v>
      </c>
      <c r="E16" s="28">
        <v>1454093.834</v>
      </c>
      <c r="F16" s="29">
        <v>1454156.348</v>
      </c>
      <c r="H16" s="4"/>
    </row>
    <row r="17" spans="1:8" ht="12.75">
      <c r="A17" s="27" t="s">
        <v>19</v>
      </c>
      <c r="B17" s="28">
        <v>916.6628999999999</v>
      </c>
      <c r="C17" s="28">
        <v>2945.6137000000003</v>
      </c>
      <c r="D17" s="28">
        <v>150.945</v>
      </c>
      <c r="E17" s="28">
        <v>3096.5587000000005</v>
      </c>
      <c r="F17" s="29">
        <v>4013.2216000000003</v>
      </c>
      <c r="H17" s="4"/>
    </row>
    <row r="18" spans="1:8" ht="12.75">
      <c r="A18" s="27" t="s">
        <v>20</v>
      </c>
      <c r="B18" s="28">
        <v>6153.282000000001</v>
      </c>
      <c r="C18" s="28">
        <v>105287.35699999999</v>
      </c>
      <c r="D18" s="28">
        <v>362266.42100000003</v>
      </c>
      <c r="E18" s="28">
        <v>467553.77800000005</v>
      </c>
      <c r="F18" s="29">
        <v>473707.06</v>
      </c>
      <c r="H18" s="4"/>
    </row>
    <row r="19" spans="1:8" ht="12.75">
      <c r="A19" s="27" t="s">
        <v>21</v>
      </c>
      <c r="B19" s="28">
        <v>23.8585</v>
      </c>
      <c r="C19" s="28">
        <v>42364.140499999994</v>
      </c>
      <c r="D19" s="28">
        <v>14792.7</v>
      </c>
      <c r="E19" s="28">
        <v>57156.84049999999</v>
      </c>
      <c r="F19" s="29">
        <v>57180.69899999999</v>
      </c>
      <c r="H19" s="4"/>
    </row>
    <row r="20" spans="1:8" ht="12.75">
      <c r="A20" s="27" t="s">
        <v>22</v>
      </c>
      <c r="B20" s="28">
        <v>377.635</v>
      </c>
      <c r="C20" s="28">
        <v>254424.45099999997</v>
      </c>
      <c r="D20" s="28">
        <v>65945.521</v>
      </c>
      <c r="E20" s="28">
        <v>320369.97199999995</v>
      </c>
      <c r="F20" s="29">
        <v>320747.60699999996</v>
      </c>
      <c r="H20" s="4"/>
    </row>
    <row r="21" spans="1:8" ht="12.75">
      <c r="A21" s="27" t="s">
        <v>23</v>
      </c>
      <c r="B21" s="28">
        <v>39.759499999999996</v>
      </c>
      <c r="C21" s="28">
        <v>76023.73756</v>
      </c>
      <c r="D21" s="28">
        <v>38938.07159000001</v>
      </c>
      <c r="E21" s="28">
        <v>114961.80915</v>
      </c>
      <c r="F21" s="29">
        <v>115001.56865</v>
      </c>
      <c r="H21" s="4"/>
    </row>
    <row r="22" spans="1:8" ht="12.75">
      <c r="A22" s="27" t="s">
        <v>24</v>
      </c>
      <c r="B22" s="30">
        <v>11.024000000000001</v>
      </c>
      <c r="C22" s="28">
        <v>207402.319</v>
      </c>
      <c r="D22" s="28">
        <v>62415.21300000001</v>
      </c>
      <c r="E22" s="28">
        <v>269817.532</v>
      </c>
      <c r="F22" s="29">
        <v>269828.556</v>
      </c>
      <c r="H22" s="4"/>
    </row>
    <row r="23" spans="1:8" ht="12.75">
      <c r="A23" s="27" t="s">
        <v>25</v>
      </c>
      <c r="B23" s="28">
        <v>293.62655</v>
      </c>
      <c r="C23" s="28">
        <v>13920.229950000003</v>
      </c>
      <c r="D23" s="28">
        <v>42768.43848</v>
      </c>
      <c r="E23" s="28">
        <v>56688.66843</v>
      </c>
      <c r="F23" s="29">
        <v>56982.29498</v>
      </c>
      <c r="H23" s="4"/>
    </row>
    <row r="24" spans="1:8" ht="12.75">
      <c r="A24" s="27" t="s">
        <v>26</v>
      </c>
      <c r="B24" s="28">
        <v>356.884</v>
      </c>
      <c r="C24" s="28">
        <v>226548.79600000003</v>
      </c>
      <c r="D24" s="28">
        <v>87193.726</v>
      </c>
      <c r="E24" s="28">
        <v>313742.522</v>
      </c>
      <c r="F24" s="29">
        <v>314099.406</v>
      </c>
      <c r="H24" s="4"/>
    </row>
    <row r="25" spans="1:8" ht="12.75">
      <c r="A25" s="27" t="s">
        <v>27</v>
      </c>
      <c r="B25" s="28">
        <v>22.7526</v>
      </c>
      <c r="C25" s="28">
        <v>5969.8575</v>
      </c>
      <c r="D25" s="30">
        <v>0</v>
      </c>
      <c r="E25" s="28">
        <v>5969.8575</v>
      </c>
      <c r="F25" s="29">
        <v>5992.6101</v>
      </c>
      <c r="H25" s="4"/>
    </row>
    <row r="26" spans="1:8" ht="12.75">
      <c r="A26" s="27"/>
      <c r="B26" s="28"/>
      <c r="C26" s="28"/>
      <c r="D26" s="28"/>
      <c r="E26" s="28"/>
      <c r="F26" s="29"/>
      <c r="H26" s="4"/>
    </row>
    <row r="27" spans="1:8" ht="24.75" customHeight="1" thickBot="1">
      <c r="A27" s="31" t="s">
        <v>28</v>
      </c>
      <c r="B27" s="32">
        <v>11279.21443</v>
      </c>
      <c r="C27" s="32">
        <v>1800438.5478605</v>
      </c>
      <c r="D27" s="32">
        <v>1654605.3618894997</v>
      </c>
      <c r="E27" s="32">
        <v>3455043.9097499996</v>
      </c>
      <c r="F27" s="33">
        <v>3466323.12418</v>
      </c>
      <c r="H27" s="4"/>
    </row>
    <row r="28" spans="1:5" ht="12.75">
      <c r="A28" s="34"/>
      <c r="B28" s="34"/>
      <c r="C28" s="34"/>
      <c r="D28" s="34"/>
      <c r="E28" s="34"/>
    </row>
  </sheetData>
  <mergeCells count="5">
    <mergeCell ref="E7:E8"/>
    <mergeCell ref="A1:F1"/>
    <mergeCell ref="A3:F3"/>
    <mergeCell ref="A4:F4"/>
    <mergeCell ref="C6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2013-08-23T09:59:09Z</dcterms:created>
  <dcterms:modified xsi:type="dcterms:W3CDTF">2013-08-23T09:59:16Z</dcterms:modified>
  <cp:category/>
  <cp:version/>
  <cp:contentType/>
  <cp:contentStatus/>
</cp:coreProperties>
</file>