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4.2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 localSheetId="0">'14.2.4.1'!#REF!</definedName>
    <definedName name="\A">#REF!</definedName>
    <definedName name="\B">'[2]p405'!#REF!</definedName>
    <definedName name="\C" localSheetId="0">'14.2.4.1'!#REF!</definedName>
    <definedName name="\C">#REF!</definedName>
    <definedName name="\D">#REF!</definedName>
    <definedName name="\G" localSheetId="0">'14.2.4.1'!#REF!</definedName>
    <definedName name="\G">#REF!</definedName>
    <definedName name="\I">#REF!</definedName>
    <definedName name="\L">#REF!</definedName>
    <definedName name="\M">#REF!</definedName>
    <definedName name="\N" localSheetId="0">#REF!</definedName>
    <definedName name="\N">#REF!</definedName>
    <definedName name="\Q">#REF!</definedName>
    <definedName name="\S">#REF!</definedName>
    <definedName name="\T">'[3]19.19'!#REF!</definedName>
    <definedName name="\x">'[10]Arlleg01'!$IR$8190</definedName>
    <definedName name="\z">'[10]Arlleg01'!$IR$8190</definedName>
    <definedName name="__123Graph_A" localSheetId="0" hidden="1">'14.2.4.1'!#REF!</definedName>
    <definedName name="__123Graph_A" hidden="1">'[14]p399fao'!#REF!</definedName>
    <definedName name="__123Graph_ACurrent" hidden="1">'[14]p399fao'!#REF!</definedName>
    <definedName name="__123Graph_AGrßfico1" hidden="1">'[14]p399fao'!#REF!</definedName>
    <definedName name="__123Graph_B" localSheetId="0" hidden="1">'14.2.4.1'!#REF!</definedName>
    <definedName name="__123Graph_B" hidden="1">'[1]p122'!#REF!</definedName>
    <definedName name="__123Graph_BCurrent" hidden="1">'[14]p399fao'!#REF!</definedName>
    <definedName name="__123Graph_BGrßfico1" hidden="1">'[14]p399fao'!#REF!</definedName>
    <definedName name="__123Graph_C" localSheetId="0" hidden="1">'14.2.4.1'!#REF!</definedName>
    <definedName name="__123Graph_C" hidden="1">'[14]p399fao'!#REF!</definedName>
    <definedName name="__123Graph_CCurrent" hidden="1">'[14]p399fao'!#REF!</definedName>
    <definedName name="__123Graph_CGrßfico1" hidden="1">'[14]p399fao'!#REF!</definedName>
    <definedName name="__123Graph_D" localSheetId="0" hidden="1">'14.2.4.1'!#REF!</definedName>
    <definedName name="__123Graph_D" hidden="1">'[1]p122'!#REF!</definedName>
    <definedName name="__123Graph_DCurrent" hidden="1">'[14]p399fao'!#REF!</definedName>
    <definedName name="__123Graph_DGrßfico1" hidden="1">'[14]p399fao'!#REF!</definedName>
    <definedName name="__123Graph_E" localSheetId="0" hidden="1">'14.2.4.1'!#REF!</definedName>
    <definedName name="__123Graph_E" hidden="1">'[14]p399fao'!#REF!</definedName>
    <definedName name="__123Graph_ECurrent" hidden="1">'[14]p399fao'!#REF!</definedName>
    <definedName name="__123Graph_EGrßfico1" hidden="1">'[14]p399fao'!#REF!</definedName>
    <definedName name="__123Graph_F" localSheetId="0" hidden="1">'14.2.4.1'!#REF!</definedName>
    <definedName name="__123Graph_F" hidden="1">'[1]p122'!#REF!</definedName>
    <definedName name="__123Graph_FCurrent" hidden="1">'[14]p399fao'!#REF!</definedName>
    <definedName name="__123Graph_FGrßfico1" hidden="1">'[14]p399fao'!#REF!</definedName>
    <definedName name="__123Graph_X" localSheetId="0" hidden="1">'14.2.4.1'!#REF!</definedName>
    <definedName name="__123Graph_X" hidden="1">'[1]p122'!#REF!</definedName>
    <definedName name="__123Graph_XCurrent" hidden="1">'[14]p399fao'!#REF!</definedName>
    <definedName name="__123Graph_XGrßfico1" hidden="1">'[14]p399fao'!#REF!</definedName>
    <definedName name="_Dist_Values" hidden="1">#REF!</definedName>
    <definedName name="a">'[13]3.1'!#REF!</definedName>
    <definedName name="A_impresión_IM">#REF!</definedName>
    <definedName name="alk">'[7]19.11-12'!$B$53</definedName>
    <definedName name="AÑOSEÑA">#REF!</definedName>
    <definedName name="_xlnm.Print_Area" localSheetId="0">'14.2.4.1'!$A$1:$I$51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'[13]3.1'!#REF!</definedName>
    <definedName name="IMP">#REF!</definedName>
    <definedName name="IMPR">#REF!</definedName>
    <definedName name="IMPRIMIR">#REF!</definedName>
    <definedName name="Imprimir_área_IM" localSheetId="0">'14.2.4.1'!$A$18:$AB$19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'[4]CARNE1'!$B$44</definedName>
    <definedName name="p431" hidden="1">'[4]CARNE7'!$G$11:$G$93</definedName>
    <definedName name="p7" hidden="1">'[12]19.14-15'!#REF!</definedName>
    <definedName name="PEP">'[5]GANADE1'!$B$79</definedName>
    <definedName name="PEP1">'[6]19.11-12'!$B$51</definedName>
    <definedName name="PEP2">'[3]19.15'!#REF!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<sst xmlns="http://schemas.openxmlformats.org/spreadsheetml/2006/main" count="14" uniqueCount="10">
  <si>
    <t>EFECTIVOS Y PRODUCCIONES GANADERAS</t>
  </si>
  <si>
    <t>14.2.4.1. CARNE DE CAPRINO: Serie histórica del número de animales sacrificados y peso canal medio según categorías</t>
  </si>
  <si>
    <t xml:space="preserve"> Animales sacrificadas (miles)</t>
  </si>
  <si>
    <t xml:space="preserve">         Peso canal medio (kilogramos)</t>
  </si>
  <si>
    <t>Años</t>
  </si>
  <si>
    <t>Cabritos</t>
  </si>
  <si>
    <t>Chivos</t>
  </si>
  <si>
    <t>Mayor</t>
  </si>
  <si>
    <t>Total</t>
  </si>
  <si>
    <t>lechales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</si>
</sst>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__"/>
    <numFmt numFmtId="170" formatCode="#,##0.0_);\(#,##0.0\)"/>
    <numFmt numFmtId="171" formatCode="#,##0;\(0.0\)"/>
    <numFmt numFmtId="172" formatCode="_-* #,##0.00\ [$€]_-;\-* #,##0.00\ [$€]_-;_-* &quot;-&quot;??\ [$€]_-;_-@_-"/>
    <numFmt numFmtId="173" formatCode="_-* #,##0\ _P_t_a_-;\-* #,##0\ _P_t_a_-;_-* &quot;-&quot;\ _P_t_a_-;_-@_-"/>
    <numFmt numFmtId="174" formatCode="0.0000"/>
    <numFmt numFmtId="175" formatCode="#,##0.0000"/>
    <numFmt numFmtId="176" formatCode="#,##0.00000"/>
    <numFmt numFmtId="177" formatCode="#,##0.00__;\–#,##0.00__;0.00__;@__"/>
    <numFmt numFmtId="178" formatCode="#,##0__;\–#,##0__;\–__;@__"/>
    <numFmt numFmtId="179" formatCode="#,##0__;\–#,##0__;0__;@__"/>
    <numFmt numFmtId="180" formatCode="#,##0.00_);\(#,##0.00\)"/>
    <numFmt numFmtId="181" formatCode="0.0"/>
    <numFmt numFmtId="182" formatCode="#,##0.0"/>
    <numFmt numFmtId="183" formatCode="#,##0.0__;\–#,##0.0__;0.0__;@__"/>
    <numFmt numFmtId="184" formatCode="0.00_)"/>
    <numFmt numFmtId="185" formatCode="#,##0.0__"/>
    <numFmt numFmtId="186" formatCode="0.000"/>
    <numFmt numFmtId="187" formatCode="#,##0_ ;\-#,##0\ "/>
    <numFmt numFmtId="188" formatCode="#,##0.00__"/>
    <numFmt numFmtId="189" formatCode="#,##0.000"/>
    <numFmt numFmtId="190" formatCode="#,##0.0__;\–#,##0.0__;\–__;@__"/>
    <numFmt numFmtId="191" formatCode="#,##0;\-#,##0;\-\-"/>
    <numFmt numFmtId="192" formatCode="#,##0.0;\-#,##0.0;\-\-"/>
    <numFmt numFmtId="193" formatCode="#,##0.000__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#,##0.000_);\(#,##0.0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,##0_____;"/>
    <numFmt numFmtId="208" formatCode="#,##0.000000_);\(#,##0.000000\)"/>
    <numFmt numFmtId="209" formatCode="0.00__"/>
    <numFmt numFmtId="210" formatCode="#,##0____"/>
    <numFmt numFmtId="211" formatCode="#,##0.0____"/>
    <numFmt numFmtId="212" formatCode="#,##0;\(#,##0\);\–"/>
    <numFmt numFmtId="213" formatCode="#,##0.0\ _€;\-#,##0.0\ _€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  <numFmt numFmtId="218" formatCode="#,##0\ &quot;Pts&quot;;\-#,##0\ &quot;Pts&quot;"/>
    <numFmt numFmtId="219" formatCode="#,##0\ &quot;Pts&quot;;[Red]\-#,##0\ &quot;Pts&quot;"/>
    <numFmt numFmtId="220" formatCode="#,##0.00\ &quot;Pts&quot;;\-#,##0.00\ &quot;Pts&quot;"/>
    <numFmt numFmtId="221" formatCode="#,##0.00\ &quot;Pts&quot;;[Red]\-#,##0.00\ &quot;Pts&quot;"/>
    <numFmt numFmtId="222" formatCode="_-* #,##0.00\ _P_t_a_-;\-* #,##0.00\ _P_t_a_-;_-* &quot;-&quot;??\ _P_t_a_-;_-@_-"/>
    <numFmt numFmtId="223" formatCode="#,##0.0\ _€;[Red]\-#,##0.0\ _€"/>
    <numFmt numFmtId="224" formatCode="#,##0__;\–#,##0__;;@__"/>
    <numFmt numFmtId="225" formatCode="#,##0__;\–#,##0.00__;;@__"/>
    <numFmt numFmtId="226" formatCode="0.00000000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9.25"/>
      <name val="Arial"/>
      <family val="0"/>
    </font>
    <font>
      <sz val="8.25"/>
      <name val="Arial"/>
      <family val="0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37" fontId="4" fillId="0" borderId="0">
      <alignment/>
      <protection/>
    </xf>
    <xf numFmtId="17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37" fontId="5" fillId="0" borderId="0" xfId="24" applyFont="1" applyAlignment="1">
      <alignment horizontal="center"/>
      <protection/>
    </xf>
    <xf numFmtId="37" fontId="6" fillId="0" borderId="0" xfId="23" applyFont="1">
      <alignment/>
      <protection/>
    </xf>
    <xf numFmtId="37" fontId="7" fillId="0" borderId="0" xfId="23" applyFont="1" applyFill="1" applyAlignment="1">
      <alignment horizontal="center"/>
      <protection/>
    </xf>
    <xf numFmtId="37" fontId="8" fillId="0" borderId="0" xfId="23" applyFont="1" applyFill="1">
      <alignment/>
      <protection/>
    </xf>
    <xf numFmtId="37" fontId="8" fillId="0" borderId="2" xfId="23" applyFont="1" applyBorder="1">
      <alignment/>
      <protection/>
    </xf>
    <xf numFmtId="37" fontId="8" fillId="0" borderId="0" xfId="23" applyFont="1">
      <alignment/>
      <protection/>
    </xf>
    <xf numFmtId="37" fontId="0" fillId="2" borderId="3" xfId="23" applyFont="1" applyFill="1" applyBorder="1">
      <alignment/>
      <protection/>
    </xf>
    <xf numFmtId="37" fontId="0" fillId="2" borderId="4" xfId="23" applyFont="1" applyFill="1" applyBorder="1" applyAlignment="1">
      <alignment horizontal="center"/>
      <protection/>
    </xf>
    <xf numFmtId="37" fontId="0" fillId="2" borderId="5" xfId="23" applyFont="1" applyFill="1" applyBorder="1" applyAlignment="1">
      <alignment horizontal="center"/>
      <protection/>
    </xf>
    <xf numFmtId="37" fontId="0" fillId="2" borderId="6" xfId="23" applyFont="1" applyFill="1" applyBorder="1" applyAlignment="1">
      <alignment horizontal="center"/>
      <protection/>
    </xf>
    <xf numFmtId="37" fontId="0" fillId="0" borderId="0" xfId="23" applyFont="1">
      <alignment/>
      <protection/>
    </xf>
    <xf numFmtId="37" fontId="0" fillId="2" borderId="7" xfId="23" applyFont="1" applyFill="1" applyBorder="1" applyAlignment="1">
      <alignment horizontal="center"/>
      <protection/>
    </xf>
    <xf numFmtId="37" fontId="0" fillId="2" borderId="8" xfId="23" applyFont="1" applyFill="1" applyBorder="1" applyAlignment="1">
      <alignment horizontal="center"/>
      <protection/>
    </xf>
    <xf numFmtId="37" fontId="0" fillId="2" borderId="9" xfId="23" applyFont="1" applyFill="1" applyBorder="1" applyAlignment="1">
      <alignment horizontal="center" vertical="center" wrapText="1"/>
      <protection/>
    </xf>
    <xf numFmtId="37" fontId="0" fillId="2" borderId="8" xfId="23" applyFont="1" applyFill="1" applyBorder="1" applyAlignment="1">
      <alignment horizontal="center" vertical="center" wrapText="1"/>
      <protection/>
    </xf>
    <xf numFmtId="37" fontId="0" fillId="2" borderId="10" xfId="23" applyFont="1" applyFill="1" applyBorder="1">
      <alignment/>
      <protection/>
    </xf>
    <xf numFmtId="37" fontId="0" fillId="2" borderId="11" xfId="23" applyFont="1" applyFill="1" applyBorder="1" applyAlignment="1">
      <alignment horizontal="center"/>
      <protection/>
    </xf>
    <xf numFmtId="0" fontId="0" fillId="2" borderId="11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37" fontId="0" fillId="0" borderId="0" xfId="23" applyNumberFormat="1" applyFont="1" applyProtection="1">
      <alignment/>
      <protection/>
    </xf>
    <xf numFmtId="1" fontId="0" fillId="0" borderId="7" xfId="22" applyNumberFormat="1" applyFont="1" applyBorder="1" applyAlignment="1">
      <alignment horizontal="left"/>
      <protection/>
    </xf>
    <xf numFmtId="37" fontId="0" fillId="0" borderId="13" xfId="23" applyFont="1" applyBorder="1">
      <alignment/>
      <protection/>
    </xf>
    <xf numFmtId="37" fontId="0" fillId="0" borderId="13" xfId="23" applyNumberFormat="1" applyFont="1" applyBorder="1" applyAlignment="1" applyProtection="1">
      <alignment horizontal="right"/>
      <protection/>
    </xf>
    <xf numFmtId="170" fontId="0" fillId="0" borderId="13" xfId="23" applyNumberFormat="1" applyFont="1" applyBorder="1" applyProtection="1">
      <alignment/>
      <protection/>
    </xf>
    <xf numFmtId="170" fontId="0" fillId="0" borderId="14" xfId="23" applyNumberFormat="1" applyFont="1" applyBorder="1" applyProtection="1">
      <alignment/>
      <protection/>
    </xf>
    <xf numFmtId="0" fontId="0" fillId="0" borderId="7" xfId="22" applyNumberFormat="1" applyFont="1" applyBorder="1" applyAlignment="1" quotePrefix="1">
      <alignment horizontal="left"/>
      <protection/>
    </xf>
    <xf numFmtId="37" fontId="0" fillId="0" borderId="0" xfId="23" applyFont="1" applyBorder="1">
      <alignment/>
      <protection/>
    </xf>
    <xf numFmtId="0" fontId="0" fillId="0" borderId="10" xfId="22" applyNumberFormat="1" applyFont="1" applyBorder="1" applyAlignment="1" quotePrefix="1">
      <alignment horizontal="left"/>
      <protection/>
    </xf>
    <xf numFmtId="37" fontId="0" fillId="0" borderId="11" xfId="23" applyFont="1" applyBorder="1">
      <alignment/>
      <protection/>
    </xf>
    <xf numFmtId="170" fontId="0" fillId="0" borderId="11" xfId="23" applyNumberFormat="1" applyFont="1" applyBorder="1" applyProtection="1">
      <alignment/>
      <protection/>
    </xf>
    <xf numFmtId="170" fontId="0" fillId="0" borderId="12" xfId="23" applyNumberFormat="1" applyFont="1" applyBorder="1" applyProtection="1">
      <alignment/>
      <protection/>
    </xf>
    <xf numFmtId="182" fontId="0" fillId="0" borderId="0" xfId="23" applyNumberFormat="1" applyFont="1">
      <alignment/>
      <protection/>
    </xf>
    <xf numFmtId="181" fontId="0" fillId="0" borderId="0" xfId="23" applyNumberFormat="1" applyFont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" xfId="22"/>
    <cellStyle name="Normal_CARNE15" xfId="23"/>
    <cellStyle name="Normal_GANADE1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ganado caprino sacrificados (miles de animales)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75"/>
          <c:y val="0.247"/>
          <c:w val="0.971"/>
          <c:h val="0.7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'14.2.4.1'!$B$6:$B$7</c:f>
              <c:strCache>
                <c:ptCount val="1"/>
                <c:pt idx="0">
                  <c:v>Cabritos lechales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00"/>
                  </a:solidFill>
                </c14:spPr>
              </c14:invertSolidFillFmt>
            </c:ext>
          </c:extLst>
          <c:cat>
            <c:numRef>
              <c:f>'14.2.4.1'!$A$8:$A$19</c:f>
              <c:numCache/>
            </c:numRef>
          </c:cat>
          <c:val>
            <c:numRef>
              <c:f>'14.2.4.1'!$B$8:$B$19</c:f>
              <c:numCache/>
            </c:numRef>
          </c:val>
        </c:ser>
        <c:ser>
          <c:idx val="1"/>
          <c:order val="1"/>
          <c:tx>
            <c:strRef>
              <c:f>'14.2.4.1'!$C$6:$C$7</c:f>
              <c:strCache>
                <c:ptCount val="1"/>
                <c:pt idx="0">
                  <c:v>Chivos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'14.2.4.1'!$A$8:$A$19</c:f>
              <c:numCache/>
            </c:numRef>
          </c:cat>
          <c:val>
            <c:numRef>
              <c:f>'14.2.4.1'!$C$8:$C$19</c:f>
              <c:numCache/>
            </c:numRef>
          </c:val>
        </c:ser>
        <c:ser>
          <c:idx val="3"/>
          <c:order val="2"/>
          <c:tx>
            <c:strRef>
              <c:f>'14.2.4.1'!$D$6:$D$7</c:f>
              <c:strCache>
                <c:ptCount val="1"/>
                <c:pt idx="0">
                  <c:v>Mayor</c:v>
                </c:pt>
              </c:strCache>
            </c:strRef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'14.2.4.1'!$A$8:$A$19</c:f>
              <c:numCache/>
            </c:numRef>
          </c:cat>
          <c:val>
            <c:numRef>
              <c:f>'14.2.4.1'!$D$8:$D$19</c:f>
              <c:numCache/>
            </c:numRef>
          </c:val>
        </c:ser>
        <c:overlap val="100"/>
        <c:axId val="16395009"/>
        <c:axId val="13337354"/>
      </c:barChart>
      <c:catAx>
        <c:axId val="1639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337354"/>
        <c:crosses val="autoZero"/>
        <c:auto val="1"/>
        <c:lblOffset val="100"/>
        <c:noMultiLvlLbl val="0"/>
      </c:catAx>
      <c:valAx>
        <c:axId val="133373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395009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6925"/>
          <c:y val="0.17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23</xdr:row>
      <xdr:rowOff>9525</xdr:rowOff>
    </xdr:from>
    <xdr:to>
      <xdr:col>7</xdr:col>
      <xdr:colOff>942975</xdr:colOff>
      <xdr:row>49</xdr:row>
      <xdr:rowOff>9525</xdr:rowOff>
    </xdr:to>
    <xdr:graphicFrame>
      <xdr:nvGraphicFramePr>
        <xdr:cNvPr id="1" name="Chart 1"/>
        <xdr:cNvGraphicFramePr/>
      </xdr:nvGraphicFramePr>
      <xdr:xfrm>
        <a:off x="200025" y="3867150"/>
        <a:ext cx="93630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1\AEA2001-C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1" transitionEvaluation="1">
    <pageSetUpPr fitToPage="1"/>
  </sheetPr>
  <dimension ref="A1:AB21"/>
  <sheetViews>
    <sheetView showGridLines="0" tabSelected="1" view="pageBreakPreview" zoomScale="75" zoomScaleNormal="75" zoomScaleSheetLayoutView="75" workbookViewId="0" topLeftCell="A1">
      <selection activeCell="D21" sqref="D21"/>
    </sheetView>
  </sheetViews>
  <sheetFormatPr defaultColWidth="12.57421875" defaultRowHeight="12.75"/>
  <cols>
    <col min="1" max="1" width="26.7109375" style="11" customWidth="1"/>
    <col min="2" max="2" width="18.28125" style="11" customWidth="1"/>
    <col min="3" max="3" width="17.57421875" style="11" customWidth="1"/>
    <col min="4" max="4" width="17.421875" style="11" customWidth="1"/>
    <col min="5" max="5" width="17.8515625" style="11" customWidth="1"/>
    <col min="6" max="8" width="15.7109375" style="11" customWidth="1"/>
    <col min="9" max="9" width="6.8515625" style="11" customWidth="1"/>
    <col min="10" max="10" width="15.140625" style="11" customWidth="1"/>
    <col min="11" max="11" width="12.57421875" style="11" customWidth="1"/>
    <col min="12" max="12" width="26.7109375" style="11" customWidth="1"/>
    <col min="13" max="13" width="2.28125" style="11" customWidth="1"/>
    <col min="14" max="14" width="20.28125" style="11" customWidth="1"/>
    <col min="15" max="15" width="2.28125" style="11" customWidth="1"/>
    <col min="16" max="16" width="20.28125" style="11" customWidth="1"/>
    <col min="17" max="17" width="2.28125" style="11" customWidth="1"/>
    <col min="18" max="18" width="20.28125" style="11" customWidth="1"/>
    <col min="19" max="19" width="2.28125" style="11" customWidth="1"/>
    <col min="20" max="20" width="20.28125" style="11" customWidth="1"/>
    <col min="21" max="21" width="2.28125" style="11" customWidth="1"/>
    <col min="22" max="22" width="20.28125" style="11" customWidth="1"/>
    <col min="23" max="23" width="2.28125" style="11" customWidth="1"/>
    <col min="24" max="24" width="20.28125" style="11" customWidth="1"/>
    <col min="25" max="25" width="2.28125" style="11" customWidth="1"/>
    <col min="26" max="26" width="20.28125" style="11" customWidth="1"/>
    <col min="27" max="27" width="2.28125" style="11" customWidth="1"/>
    <col min="28" max="28" width="17.7109375" style="11" customWidth="1"/>
    <col min="29" max="16384" width="12.57421875" style="11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6" customFormat="1" ht="14.25" customHeight="1" thickBot="1">
      <c r="A4" s="5"/>
      <c r="B4" s="5"/>
      <c r="C4" s="5"/>
      <c r="D4" s="5"/>
      <c r="E4" s="5"/>
      <c r="F4" s="5"/>
      <c r="G4" s="5"/>
      <c r="H4" s="5"/>
    </row>
    <row r="5" spans="1:8" ht="12.75">
      <c r="A5" s="7"/>
      <c r="B5" s="8" t="s">
        <v>2</v>
      </c>
      <c r="C5" s="9"/>
      <c r="D5" s="9"/>
      <c r="E5" s="10"/>
      <c r="F5" s="8" t="s">
        <v>3</v>
      </c>
      <c r="G5" s="9"/>
      <c r="H5" s="9"/>
    </row>
    <row r="6" spans="1:8" ht="12.75">
      <c r="A6" s="12" t="s">
        <v>4</v>
      </c>
      <c r="B6" s="13" t="s">
        <v>5</v>
      </c>
      <c r="C6" s="14" t="s">
        <v>6</v>
      </c>
      <c r="D6" s="14" t="s">
        <v>7</v>
      </c>
      <c r="E6" s="14" t="s">
        <v>8</v>
      </c>
      <c r="F6" s="13" t="s">
        <v>5</v>
      </c>
      <c r="G6" s="14" t="s">
        <v>6</v>
      </c>
      <c r="H6" s="15" t="s">
        <v>7</v>
      </c>
    </row>
    <row r="7" spans="1:28" ht="13.5" thickBot="1">
      <c r="A7" s="16"/>
      <c r="B7" s="17" t="s">
        <v>9</v>
      </c>
      <c r="C7" s="18"/>
      <c r="D7" s="18"/>
      <c r="E7" s="18"/>
      <c r="F7" s="17" t="s">
        <v>9</v>
      </c>
      <c r="G7" s="18"/>
      <c r="H7" s="19"/>
      <c r="AB7" s="20"/>
    </row>
    <row r="8" spans="1:8" ht="12.75">
      <c r="A8" s="21">
        <v>2001</v>
      </c>
      <c r="B8" s="22">
        <v>1235.6607164876</v>
      </c>
      <c r="C8" s="22">
        <v>236.588027845692</v>
      </c>
      <c r="D8" s="22">
        <v>286.695503593254</v>
      </c>
      <c r="E8" s="23">
        <v>1758.94424792655</v>
      </c>
      <c r="F8" s="24">
        <v>5.249625903209117</v>
      </c>
      <c r="G8" s="24">
        <v>13.304610584200764</v>
      </c>
      <c r="H8" s="25">
        <v>20.00190465001516</v>
      </c>
    </row>
    <row r="9" spans="1:8" ht="12.75">
      <c r="A9" s="21">
        <v>2002</v>
      </c>
      <c r="B9" s="22">
        <v>1275.961</v>
      </c>
      <c r="C9" s="22">
        <v>261.395</v>
      </c>
      <c r="D9" s="22">
        <v>292.002</v>
      </c>
      <c r="E9" s="23">
        <v>1829.358</v>
      </c>
      <c r="F9" s="24">
        <v>5.116684560743894</v>
      </c>
      <c r="G9" s="24">
        <v>11.594365999504973</v>
      </c>
      <c r="H9" s="25">
        <v>18.952704414878188</v>
      </c>
    </row>
    <row r="10" spans="1:8" ht="12.75">
      <c r="A10" s="26">
        <v>2003</v>
      </c>
      <c r="B10" s="22">
        <v>1245.325</v>
      </c>
      <c r="C10" s="22">
        <v>212.255</v>
      </c>
      <c r="D10" s="22">
        <v>227.066</v>
      </c>
      <c r="E10" s="23">
        <v>1684.647</v>
      </c>
      <c r="F10" s="24">
        <v>5.1</v>
      </c>
      <c r="G10" s="24">
        <v>14.4</v>
      </c>
      <c r="H10" s="25">
        <v>21.2</v>
      </c>
    </row>
    <row r="11" spans="1:8" ht="12.75">
      <c r="A11" s="26">
        <v>2004</v>
      </c>
      <c r="B11" s="22">
        <v>1212.7572692130932</v>
      </c>
      <c r="C11" s="22">
        <v>193.05705615109</v>
      </c>
      <c r="D11" s="22">
        <v>197.9285806311568</v>
      </c>
      <c r="E11" s="23">
        <v>1603.7429059953404</v>
      </c>
      <c r="F11" s="24">
        <v>5.057192938200779</v>
      </c>
      <c r="G11" s="24">
        <v>14.473594140411603</v>
      </c>
      <c r="H11" s="25">
        <v>22.46284467452898</v>
      </c>
    </row>
    <row r="12" spans="1:8" ht="12.75">
      <c r="A12" s="26">
        <v>2005</v>
      </c>
      <c r="B12" s="22">
        <v>1187.56800363602</v>
      </c>
      <c r="C12" s="22">
        <v>213.586096309982</v>
      </c>
      <c r="D12" s="22">
        <v>179.394870053993</v>
      </c>
      <c r="E12" s="23">
        <v>1580.5489699999948</v>
      </c>
      <c r="F12" s="24">
        <v>5.120969817032067</v>
      </c>
      <c r="G12" s="24">
        <v>15.573095218308858</v>
      </c>
      <c r="H12" s="25">
        <v>23.48891783414099</v>
      </c>
    </row>
    <row r="13" spans="1:9" ht="12.75">
      <c r="A13" s="26">
        <v>2006</v>
      </c>
      <c r="B13" s="22">
        <v>1235.634</v>
      </c>
      <c r="C13" s="22">
        <v>116.214</v>
      </c>
      <c r="D13" s="22">
        <v>165.659</v>
      </c>
      <c r="E13" s="23">
        <v>1517.507</v>
      </c>
      <c r="F13" s="24">
        <v>5.1502338070982185</v>
      </c>
      <c r="G13" s="24">
        <v>13.028301237372435</v>
      </c>
      <c r="H13" s="25">
        <v>23.0125559130503</v>
      </c>
      <c r="I13" s="27"/>
    </row>
    <row r="14" spans="1:9" ht="12.75">
      <c r="A14" s="26">
        <v>2007</v>
      </c>
      <c r="B14" s="22">
        <v>1091.939</v>
      </c>
      <c r="C14" s="22">
        <v>142.795</v>
      </c>
      <c r="D14" s="22">
        <v>123.018</v>
      </c>
      <c r="E14" s="23">
        <v>1357.752</v>
      </c>
      <c r="F14" s="24">
        <v>5.0709620426775395</v>
      </c>
      <c r="G14" s="24">
        <v>14.38946475170302</v>
      </c>
      <c r="H14" s="25">
        <v>23.18532335805571</v>
      </c>
      <c r="I14" s="27"/>
    </row>
    <row r="15" spans="1:9" ht="12.75">
      <c r="A15" s="26">
        <v>2008</v>
      </c>
      <c r="B15" s="22">
        <v>946.005</v>
      </c>
      <c r="C15" s="22">
        <v>88.612</v>
      </c>
      <c r="D15" s="22">
        <v>119.891</v>
      </c>
      <c r="E15" s="22">
        <v>1154.508</v>
      </c>
      <c r="F15" s="24">
        <v>4.9690931866110635</v>
      </c>
      <c r="G15" s="24">
        <v>14.434151130772356</v>
      </c>
      <c r="H15" s="25">
        <v>22.37402307095612</v>
      </c>
      <c r="I15" s="27"/>
    </row>
    <row r="16" spans="1:9" ht="12.75">
      <c r="A16" s="26">
        <v>2009</v>
      </c>
      <c r="B16" s="22">
        <v>946.871</v>
      </c>
      <c r="C16" s="22">
        <v>111.232</v>
      </c>
      <c r="D16" s="22">
        <v>114.664</v>
      </c>
      <c r="E16" s="22">
        <v>1172.767</v>
      </c>
      <c r="F16" s="24">
        <v>4.986519811040785</v>
      </c>
      <c r="G16" s="24">
        <v>14.110085227272727</v>
      </c>
      <c r="H16" s="25">
        <v>22.15015174771506</v>
      </c>
      <c r="I16" s="27"/>
    </row>
    <row r="17" spans="1:9" ht="12.75">
      <c r="A17" s="26">
        <v>2010</v>
      </c>
      <c r="B17" s="22">
        <v>1098.192</v>
      </c>
      <c r="C17" s="22">
        <v>101.913</v>
      </c>
      <c r="D17" s="22">
        <v>175.7588608</v>
      </c>
      <c r="E17" s="22">
        <v>1375.8638607999999</v>
      </c>
      <c r="F17" s="24">
        <v>4.956573210432354</v>
      </c>
      <c r="G17" s="24">
        <v>14.532997351915078</v>
      </c>
      <c r="H17" s="25">
        <v>21.016707864297793</v>
      </c>
      <c r="I17" s="27"/>
    </row>
    <row r="18" spans="1:9" ht="12.75">
      <c r="A18" s="26">
        <v>2011</v>
      </c>
      <c r="B18" s="22">
        <v>1140.362</v>
      </c>
      <c r="C18" s="22">
        <v>79.178</v>
      </c>
      <c r="D18" s="22">
        <v>203.056</v>
      </c>
      <c r="E18" s="22">
        <v>1422.596</v>
      </c>
      <c r="F18" s="24">
        <v>5.006465833480947</v>
      </c>
      <c r="G18" s="24">
        <v>15.62435300058097</v>
      </c>
      <c r="H18" s="25">
        <v>20.6630611850918</v>
      </c>
      <c r="I18" s="27"/>
    </row>
    <row r="19" spans="1:9" ht="13.5" thickBot="1">
      <c r="A19" s="28">
        <v>2012</v>
      </c>
      <c r="B19" s="29">
        <v>1066.793</v>
      </c>
      <c r="C19" s="29">
        <v>67.733</v>
      </c>
      <c r="D19" s="29">
        <v>172.561</v>
      </c>
      <c r="E19" s="29">
        <v>1307.087</v>
      </c>
      <c r="F19" s="30">
        <v>5.018220111118089</v>
      </c>
      <c r="G19" s="30">
        <v>12.610630852317184</v>
      </c>
      <c r="H19" s="31">
        <v>20.217208381383973</v>
      </c>
      <c r="I19" s="27"/>
    </row>
    <row r="20" ht="12.75">
      <c r="B20" s="32"/>
    </row>
    <row r="21" ht="12.75">
      <c r="B21" s="33"/>
    </row>
  </sheetData>
  <mergeCells count="9">
    <mergeCell ref="H6:H7"/>
    <mergeCell ref="C6:C7"/>
    <mergeCell ref="D6:D7"/>
    <mergeCell ref="E6:E7"/>
    <mergeCell ref="G6:G7"/>
    <mergeCell ref="B5:E5"/>
    <mergeCell ref="F5:H5"/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2013-08-22T06:48:23Z</dcterms:created>
  <dcterms:modified xsi:type="dcterms:W3CDTF">2013-08-22T06:48:42Z</dcterms:modified>
  <cp:category/>
  <cp:version/>
  <cp:contentType/>
  <cp:contentStatus/>
</cp:coreProperties>
</file>