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'[14]p395fao'!$B$75</definedName>
    <definedName name="\A">#REF!</definedName>
    <definedName name="\B">'[2]p405'!#REF!</definedName>
    <definedName name="\C" localSheetId="0">'14.2.3.1'!#REF!</definedName>
    <definedName name="\C">#REF!</definedName>
    <definedName name="\D">#REF!</definedName>
    <definedName name="\G" localSheetId="0">'14.2.3.1'!#REF!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'14.2.3.1'!$A$1:$I$49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<sst xmlns="http://schemas.openxmlformats.org/spreadsheetml/2006/main" count="17" uniqueCount="11">
  <si>
    <t>EFECTIVOS Y PRODUCCIONES GANADERAS</t>
  </si>
  <si>
    <t>14.2.3.1. CARNE DE OVINO: Serie histórica del número de animales sacrificados y peso canal medio según categorías</t>
  </si>
  <si>
    <t xml:space="preserve"> Número de animales sacrificados (miles)</t>
  </si>
  <si>
    <t xml:space="preserve">             Peso canal medio (kilogramos)</t>
  </si>
  <si>
    <t>Años</t>
  </si>
  <si>
    <t>Corderos</t>
  </si>
  <si>
    <t>Ovino Mayor</t>
  </si>
  <si>
    <t>Total</t>
  </si>
  <si>
    <t>Mayor</t>
  </si>
  <si>
    <t>lechales</t>
  </si>
  <si>
    <t>pascuales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</si>
</sst>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8" fillId="2" borderId="2" xfId="23" applyFont="1" applyFill="1" applyBorder="1">
      <alignment/>
      <protection/>
    </xf>
    <xf numFmtId="37" fontId="0" fillId="2" borderId="0" xfId="23" applyFont="1" applyFill="1">
      <alignment/>
      <protection/>
    </xf>
    <xf numFmtId="37" fontId="0" fillId="3" borderId="3" xfId="23" applyFont="1" applyFill="1" applyBorder="1" applyAlignment="1">
      <alignment horizontal="center" vertical="center" wrapText="1"/>
      <protection/>
    </xf>
    <xf numFmtId="37" fontId="0" fillId="3" borderId="4" xfId="23" applyFont="1" applyFill="1" applyBorder="1" applyAlignment="1">
      <alignment horizontal="center" vertical="center" wrapText="1"/>
      <protection/>
    </xf>
    <xf numFmtId="37" fontId="0" fillId="2" borderId="0" xfId="23" applyFont="1" applyFill="1" applyBorder="1">
      <alignment/>
      <protection/>
    </xf>
    <xf numFmtId="170" fontId="0" fillId="2" borderId="0" xfId="23" applyNumberFormat="1" applyFont="1" applyFill="1" applyProtection="1">
      <alignment/>
      <protection/>
    </xf>
    <xf numFmtId="1" fontId="0" fillId="2" borderId="5" xfId="22" applyNumberFormat="1" applyFont="1" applyFill="1" applyBorder="1" applyAlignment="1">
      <alignment horizontal="left"/>
      <protection/>
    </xf>
    <xf numFmtId="37" fontId="0" fillId="2" borderId="6" xfId="23" applyNumberFormat="1" applyFont="1" applyFill="1" applyBorder="1" applyProtection="1">
      <alignment/>
      <protection/>
    </xf>
    <xf numFmtId="170" fontId="0" fillId="2" borderId="6" xfId="23" applyNumberFormat="1" applyFont="1" applyFill="1" applyBorder="1" applyProtection="1">
      <alignment/>
      <protection/>
    </xf>
    <xf numFmtId="170" fontId="0" fillId="2" borderId="7" xfId="23" applyNumberFormat="1" applyFont="1" applyFill="1" applyBorder="1" applyProtection="1">
      <alignment/>
      <protection/>
    </xf>
    <xf numFmtId="0" fontId="0" fillId="2" borderId="5" xfId="22" applyNumberFormat="1" applyFont="1" applyFill="1" applyBorder="1" applyAlignment="1" quotePrefix="1">
      <alignment horizontal="left"/>
      <protection/>
    </xf>
    <xf numFmtId="37" fontId="0" fillId="2" borderId="6" xfId="23" applyFont="1" applyFill="1" applyBorder="1">
      <alignment/>
      <protection/>
    </xf>
    <xf numFmtId="0" fontId="0" fillId="2" borderId="8" xfId="22" applyNumberFormat="1" applyFont="1" applyFill="1" applyBorder="1" applyAlignment="1" quotePrefix="1">
      <alignment horizontal="left"/>
      <protection/>
    </xf>
    <xf numFmtId="37" fontId="0" fillId="2" borderId="9" xfId="23" applyFont="1" applyFill="1" applyBorder="1">
      <alignment/>
      <protection/>
    </xf>
    <xf numFmtId="170" fontId="0" fillId="2" borderId="9" xfId="23" applyNumberFormat="1" applyFont="1" applyFill="1" applyBorder="1" applyProtection="1">
      <alignment/>
      <protection/>
    </xf>
    <xf numFmtId="170" fontId="0" fillId="2" borderId="10" xfId="23" applyNumberFormat="1" applyFont="1" applyFill="1" applyBorder="1" applyProtection="1">
      <alignment/>
      <protection/>
    </xf>
    <xf numFmtId="37" fontId="0" fillId="2" borderId="0" xfId="23" applyFont="1" applyFill="1" applyBorder="1" applyAlignment="1">
      <alignment horizontal="left"/>
      <protection/>
    </xf>
    <xf numFmtId="37" fontId="0" fillId="3" borderId="11" xfId="23" applyFont="1" applyFill="1" applyBorder="1" applyAlignment="1">
      <alignment horizontal="center" vertical="center"/>
      <protection/>
    </xf>
    <xf numFmtId="37" fontId="0" fillId="3" borderId="12" xfId="23" applyFont="1" applyFill="1" applyBorder="1" applyAlignment="1">
      <alignment horizontal="center" vertical="center"/>
      <protection/>
    </xf>
    <xf numFmtId="37" fontId="0" fillId="3" borderId="13" xfId="23" applyFont="1" applyFill="1" applyBorder="1" applyAlignment="1">
      <alignment horizontal="center" vertical="center"/>
      <protection/>
    </xf>
    <xf numFmtId="37" fontId="0" fillId="3" borderId="14" xfId="23" applyFont="1" applyFill="1" applyBorder="1" applyAlignment="1">
      <alignment horizontal="center" vertical="center"/>
      <protection/>
    </xf>
    <xf numFmtId="37" fontId="0" fillId="3" borderId="5" xfId="23" applyFont="1" applyFill="1" applyBorder="1" applyAlignment="1">
      <alignment horizontal="center" vertical="center"/>
      <protection/>
    </xf>
    <xf numFmtId="37" fontId="0" fillId="3" borderId="3" xfId="23" applyFont="1" applyFill="1" applyBorder="1" applyAlignment="1">
      <alignment horizontal="center" vertical="center"/>
      <protection/>
    </xf>
    <xf numFmtId="37" fontId="0" fillId="3" borderId="4" xfId="23" applyFont="1" applyFill="1" applyBorder="1" applyAlignment="1">
      <alignment horizontal="center" vertical="center"/>
      <protection/>
    </xf>
    <xf numFmtId="37" fontId="0" fillId="3" borderId="8" xfId="23" applyFont="1" applyFill="1" applyBorder="1" applyAlignment="1">
      <alignment horizontal="center" vertical="center"/>
      <protection/>
    </xf>
    <xf numFmtId="37" fontId="0" fillId="3" borderId="9" xfId="23" applyFont="1" applyFill="1" applyBorder="1" applyAlignment="1">
      <alignment horizontal="center" vertical="center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0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ovino sacrificados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13275"/>
          <c:w val="0.97275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'14.2.3.1'!$A$8:$A$19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'14.2.3.1'!$B$8:$B$19</c:f>
              <c:numCache>
                <c:ptCount val="12"/>
                <c:pt idx="0">
                  <c:v>5357.09726611294</c:v>
                </c:pt>
                <c:pt idx="1">
                  <c:v>5715.18446707922</c:v>
                </c:pt>
                <c:pt idx="2">
                  <c:v>5637.335</c:v>
                </c:pt>
                <c:pt idx="3">
                  <c:v>5404.65217747145</c:v>
                </c:pt>
                <c:pt idx="4">
                  <c:v>5162.59887226454</c:v>
                </c:pt>
                <c:pt idx="5">
                  <c:v>6135.816</c:v>
                </c:pt>
                <c:pt idx="6">
                  <c:v>5636.95</c:v>
                </c:pt>
                <c:pt idx="7">
                  <c:v>4274.009</c:v>
                </c:pt>
                <c:pt idx="8">
                  <c:v>4077.718</c:v>
                </c:pt>
                <c:pt idx="9">
                  <c:v>4025.011</c:v>
                </c:pt>
                <c:pt idx="10">
                  <c:v>3766.943</c:v>
                </c:pt>
                <c:pt idx="11">
                  <c:v>3554.891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'14.2.3.1'!$A$8:$A$19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'14.2.3.1'!$C$8:$C$19</c:f>
              <c:numCache>
                <c:ptCount val="12"/>
                <c:pt idx="0">
                  <c:v>14614.539817142</c:v>
                </c:pt>
                <c:pt idx="1">
                  <c:v>14307.9277200591</c:v>
                </c:pt>
                <c:pt idx="2">
                  <c:v>14297.108</c:v>
                </c:pt>
                <c:pt idx="3">
                  <c:v>13795.130935392235</c:v>
                </c:pt>
                <c:pt idx="4">
                  <c:v>13334.0559443455</c:v>
                </c:pt>
                <c:pt idx="5">
                  <c:v>11899.5</c:v>
                </c:pt>
                <c:pt idx="6">
                  <c:v>10753.897</c:v>
                </c:pt>
                <c:pt idx="7">
                  <c:v>7680.583</c:v>
                </c:pt>
                <c:pt idx="8">
                  <c:v>6912.598</c:v>
                </c:pt>
                <c:pt idx="9">
                  <c:v>7225.191</c:v>
                </c:pt>
                <c:pt idx="10">
                  <c:v>6823.433</c:v>
                </c:pt>
                <c:pt idx="11">
                  <c:v>6323.737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'14.2.3.1'!$A$8:$A$19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'14.2.3.1'!$D$8:$D$19</c:f>
              <c:numCache>
                <c:ptCount val="12"/>
                <c:pt idx="0">
                  <c:v>909.483250376192</c:v>
                </c:pt>
                <c:pt idx="1">
                  <c:v>927.61481286167</c:v>
                </c:pt>
                <c:pt idx="2">
                  <c:v>847.747</c:v>
                </c:pt>
                <c:pt idx="3">
                  <c:v>1014.3335314658153</c:v>
                </c:pt>
                <c:pt idx="4">
                  <c:v>894.1216153048649</c:v>
                </c:pt>
                <c:pt idx="5">
                  <c:v>588.049</c:v>
                </c:pt>
                <c:pt idx="6">
                  <c:v>671.584</c:v>
                </c:pt>
                <c:pt idx="7">
                  <c:v>601.312</c:v>
                </c:pt>
                <c:pt idx="8">
                  <c:v>401.948</c:v>
                </c:pt>
                <c:pt idx="9">
                  <c:v>485.795</c:v>
                </c:pt>
                <c:pt idx="10">
                  <c:v>786.919</c:v>
                </c:pt>
                <c:pt idx="11">
                  <c:v>640.04</c:v>
                </c:pt>
              </c:numCache>
            </c:numRef>
          </c:val>
        </c:ser>
        <c:overlap val="100"/>
        <c:axId val="32314956"/>
        <c:axId val="17441245"/>
      </c:barChart>
      <c:catAx>
        <c:axId val="32314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41245"/>
        <c:crosses val="autoZero"/>
        <c:auto val="1"/>
        <c:lblOffset val="100"/>
        <c:noMultiLvlLbl val="0"/>
      </c:catAx>
      <c:valAx>
        <c:axId val="17441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1495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1"/>
          <c:y val="0.929"/>
          <c:w val="0.69325"/>
          <c:h val="0.0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66675</xdr:rowOff>
    </xdr:from>
    <xdr:to>
      <xdr:col>7</xdr:col>
      <xdr:colOff>962025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42875" y="3867150"/>
        <a:ext cx="8086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 transitionEvaluation="1">
    <pageSetUpPr fitToPage="1"/>
  </sheetPr>
  <dimension ref="A1:AG21"/>
  <sheetViews>
    <sheetView showGridLines="0" tabSelected="1" view="pageBreakPreview" zoomScale="75" zoomScaleNormal="75" zoomScaleSheetLayoutView="75" workbookViewId="0" topLeftCell="A1">
      <selection activeCell="A1" sqref="A1:H1"/>
    </sheetView>
  </sheetViews>
  <sheetFormatPr defaultColWidth="12.57421875" defaultRowHeight="12.75"/>
  <cols>
    <col min="1" max="1" width="20.7109375" style="7" customWidth="1"/>
    <col min="2" max="8" width="14.7109375" style="7" customWidth="1"/>
    <col min="9" max="9" width="6.140625" style="7" customWidth="1"/>
    <col min="10" max="10" width="12.57421875" style="7" customWidth="1"/>
    <col min="11" max="11" width="26.7109375" style="7" customWidth="1"/>
    <col min="12" max="12" width="2.28125" style="7" customWidth="1"/>
    <col min="13" max="13" width="17.7109375" style="7" customWidth="1"/>
    <col min="14" max="14" width="2.28125" style="7" customWidth="1"/>
    <col min="15" max="16384" width="12.57421875" style="7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4.25" customHeight="1" thickBot="1">
      <c r="A4" s="6"/>
      <c r="B4" s="6"/>
      <c r="C4" s="6"/>
      <c r="D4" s="6"/>
      <c r="E4" s="6"/>
      <c r="F4" s="6"/>
      <c r="G4" s="6"/>
      <c r="H4" s="6"/>
    </row>
    <row r="5" spans="1:8" ht="21" customHeight="1">
      <c r="A5" s="23"/>
      <c r="B5" s="24" t="s">
        <v>2</v>
      </c>
      <c r="C5" s="25"/>
      <c r="D5" s="25"/>
      <c r="E5" s="26"/>
      <c r="F5" s="24" t="s">
        <v>3</v>
      </c>
      <c r="G5" s="25"/>
      <c r="H5" s="25"/>
    </row>
    <row r="6" spans="1:9" ht="12.75">
      <c r="A6" s="27" t="s">
        <v>4</v>
      </c>
      <c r="B6" s="28" t="s">
        <v>5</v>
      </c>
      <c r="C6" s="29" t="s">
        <v>5</v>
      </c>
      <c r="D6" s="8" t="s">
        <v>6</v>
      </c>
      <c r="E6" s="8" t="s">
        <v>7</v>
      </c>
      <c r="F6" s="28" t="s">
        <v>5</v>
      </c>
      <c r="G6" s="29" t="s">
        <v>5</v>
      </c>
      <c r="H6" s="9" t="s">
        <v>8</v>
      </c>
      <c r="I6" s="10"/>
    </row>
    <row r="7" spans="1:33" ht="13.5" thickBot="1">
      <c r="A7" s="30"/>
      <c r="B7" s="31" t="s">
        <v>9</v>
      </c>
      <c r="C7" s="31" t="s">
        <v>10</v>
      </c>
      <c r="D7" s="32"/>
      <c r="E7" s="32" t="s">
        <v>7</v>
      </c>
      <c r="F7" s="31" t="s">
        <v>9</v>
      </c>
      <c r="G7" s="31" t="s">
        <v>10</v>
      </c>
      <c r="H7" s="33"/>
      <c r="I7" s="10"/>
      <c r="AC7" s="11"/>
      <c r="AE7" s="11"/>
      <c r="AG7" s="11"/>
    </row>
    <row r="8" spans="1:8" ht="12.75">
      <c r="A8" s="12">
        <v>2001</v>
      </c>
      <c r="B8" s="13">
        <v>5357.09726611294</v>
      </c>
      <c r="C8" s="13">
        <v>14614.539817142</v>
      </c>
      <c r="D8" s="13">
        <v>909.483250376192</v>
      </c>
      <c r="E8" s="13">
        <v>20881.120333631134</v>
      </c>
      <c r="F8" s="14">
        <v>6.936729043830721</v>
      </c>
      <c r="G8" s="14">
        <v>12.395739659878773</v>
      </c>
      <c r="H8" s="15">
        <v>19.229156178767873</v>
      </c>
    </row>
    <row r="9" spans="1:9" ht="12.75">
      <c r="A9" s="12">
        <v>2002</v>
      </c>
      <c r="B9" s="13">
        <v>5715.18446707922</v>
      </c>
      <c r="C9" s="13">
        <v>14307.9277200591</v>
      </c>
      <c r="D9" s="13">
        <v>927.61481286167</v>
      </c>
      <c r="E9" s="13">
        <v>20950.72699999999</v>
      </c>
      <c r="F9" s="14">
        <v>7</v>
      </c>
      <c r="G9" s="14">
        <v>12.494526228281174</v>
      </c>
      <c r="H9" s="15">
        <v>19.32671389764702</v>
      </c>
      <c r="I9" s="10"/>
    </row>
    <row r="10" spans="1:9" ht="12.75">
      <c r="A10" s="16">
        <v>2003</v>
      </c>
      <c r="B10" s="13">
        <v>5637.335</v>
      </c>
      <c r="C10" s="13">
        <v>14297.108</v>
      </c>
      <c r="D10" s="13">
        <v>847.747</v>
      </c>
      <c r="E10" s="13">
        <v>20782.19</v>
      </c>
      <c r="F10" s="14">
        <v>7</v>
      </c>
      <c r="G10" s="14">
        <v>12.6</v>
      </c>
      <c r="H10" s="15">
        <v>19.9</v>
      </c>
      <c r="I10" s="10"/>
    </row>
    <row r="11" spans="1:9" ht="12.75">
      <c r="A11" s="16">
        <v>2004</v>
      </c>
      <c r="B11" s="13">
        <v>5404.65217747145</v>
      </c>
      <c r="C11" s="13">
        <v>13795.130935392235</v>
      </c>
      <c r="D11" s="13">
        <v>1014.3335314658153</v>
      </c>
      <c r="E11" s="13">
        <v>20214.1166443295</v>
      </c>
      <c r="F11" s="14">
        <v>6.937906096147296</v>
      </c>
      <c r="G11" s="14">
        <v>12.633288419138653</v>
      </c>
      <c r="H11" s="15">
        <v>19.40993652430389</v>
      </c>
      <c r="I11" s="10"/>
    </row>
    <row r="12" spans="1:9" ht="12.75">
      <c r="A12" s="16">
        <v>2005</v>
      </c>
      <c r="B12" s="13">
        <v>5162.59887226454</v>
      </c>
      <c r="C12" s="13">
        <v>13334.0559443455</v>
      </c>
      <c r="D12" s="13">
        <v>894.1216153048649</v>
      </c>
      <c r="E12" s="13">
        <v>19390.776431914906</v>
      </c>
      <c r="F12" s="14">
        <v>6.92572389959193</v>
      </c>
      <c r="G12" s="14">
        <v>12.786725261743626</v>
      </c>
      <c r="H12" s="15">
        <v>19.988530203282437</v>
      </c>
      <c r="I12" s="10"/>
    </row>
    <row r="13" spans="1:9" ht="12.75">
      <c r="A13" s="16">
        <v>2006</v>
      </c>
      <c r="B13" s="13">
        <v>6135.816</v>
      </c>
      <c r="C13" s="13">
        <v>11899.5</v>
      </c>
      <c r="D13" s="13">
        <v>588.049</v>
      </c>
      <c r="E13" s="13">
        <v>18623.365</v>
      </c>
      <c r="F13" s="14">
        <v>7.051825175505242</v>
      </c>
      <c r="G13" s="14">
        <v>13.308208975839522</v>
      </c>
      <c r="H13" s="15">
        <v>21.340002222854665</v>
      </c>
      <c r="I13" s="10"/>
    </row>
    <row r="14" spans="1:9" ht="12.75">
      <c r="A14" s="16">
        <v>2007</v>
      </c>
      <c r="B14" s="13">
        <v>5636.95</v>
      </c>
      <c r="C14" s="13">
        <v>10753.897</v>
      </c>
      <c r="D14" s="13">
        <v>671.584</v>
      </c>
      <c r="E14" s="13">
        <v>17062.431</v>
      </c>
      <c r="F14" s="14">
        <v>7.04109265577422</v>
      </c>
      <c r="G14" s="14">
        <v>13.136531041168931</v>
      </c>
      <c r="H14" s="15">
        <v>22.67753125063796</v>
      </c>
      <c r="I14" s="10"/>
    </row>
    <row r="15" spans="1:9" ht="12.75">
      <c r="A15" s="16">
        <v>2008</v>
      </c>
      <c r="B15" s="13">
        <v>4274.009</v>
      </c>
      <c r="C15" s="13">
        <v>7680.583</v>
      </c>
      <c r="D15" s="13">
        <v>601.312</v>
      </c>
      <c r="E15" s="13">
        <v>12555.904</v>
      </c>
      <c r="F15" s="14">
        <v>6.867623582449171</v>
      </c>
      <c r="G15" s="14">
        <v>12.735945435392079</v>
      </c>
      <c r="H15" s="15">
        <v>21.08952590335799</v>
      </c>
      <c r="I15" s="10"/>
    </row>
    <row r="16" spans="1:9" ht="12.75">
      <c r="A16" s="16">
        <v>2009</v>
      </c>
      <c r="B16" s="13">
        <v>4077.718</v>
      </c>
      <c r="C16" s="13">
        <v>6912.598</v>
      </c>
      <c r="D16" s="13">
        <v>401.948</v>
      </c>
      <c r="E16" s="13">
        <v>11392.264</v>
      </c>
      <c r="F16" s="14">
        <v>6.84825581366833</v>
      </c>
      <c r="G16" s="14">
        <v>12.785529550539467</v>
      </c>
      <c r="H16" s="15">
        <v>20.196490590822695</v>
      </c>
      <c r="I16" s="10"/>
    </row>
    <row r="17" spans="1:9" ht="12.75">
      <c r="A17" s="16">
        <v>2010</v>
      </c>
      <c r="B17" s="17">
        <v>4025.011</v>
      </c>
      <c r="C17" s="17">
        <v>7225.191</v>
      </c>
      <c r="D17" s="17">
        <v>485.795</v>
      </c>
      <c r="E17" s="17">
        <v>11735.997</v>
      </c>
      <c r="F17" s="14">
        <v>6.7791151596224175</v>
      </c>
      <c r="G17" s="14">
        <v>12.9972800559988</v>
      </c>
      <c r="H17" s="15">
        <v>20.670584947582743</v>
      </c>
      <c r="I17" s="10"/>
    </row>
    <row r="18" spans="1:9" ht="12.75">
      <c r="A18" s="16">
        <v>2011</v>
      </c>
      <c r="B18" s="17">
        <v>3766.943</v>
      </c>
      <c r="C18" s="17">
        <v>6823.433</v>
      </c>
      <c r="D18" s="17">
        <v>786.919</v>
      </c>
      <c r="E18" s="17">
        <v>11377.295</v>
      </c>
      <c r="F18" s="14">
        <v>6.82210827667687</v>
      </c>
      <c r="G18" s="14">
        <v>13.055122445055147</v>
      </c>
      <c r="H18" s="15">
        <v>20.088134461107174</v>
      </c>
      <c r="I18" s="10"/>
    </row>
    <row r="19" spans="1:9" ht="13.5" thickBot="1">
      <c r="A19" s="18">
        <v>2012</v>
      </c>
      <c r="B19" s="19">
        <v>3554.891</v>
      </c>
      <c r="C19" s="19">
        <v>6323.737</v>
      </c>
      <c r="D19" s="19">
        <v>640.04</v>
      </c>
      <c r="E19" s="19">
        <v>10518.668</v>
      </c>
      <c r="F19" s="20">
        <v>6.880762050369476</v>
      </c>
      <c r="G19" s="20">
        <v>13.221938859775479</v>
      </c>
      <c r="H19" s="21">
        <v>21.76507232204237</v>
      </c>
      <c r="I19" s="10"/>
    </row>
    <row r="20" spans="1:29" ht="12.75">
      <c r="A20" s="22"/>
      <c r="B20" s="22"/>
      <c r="C20" s="22"/>
      <c r="D20" s="22"/>
      <c r="E20" s="10"/>
      <c r="Y20" s="11"/>
      <c r="AA20" s="11"/>
      <c r="AC20" s="11"/>
    </row>
    <row r="21" spans="5:29" ht="12.75">
      <c r="E21" s="10"/>
      <c r="Y21" s="11"/>
      <c r="AA21" s="11"/>
      <c r="AC21" s="11"/>
    </row>
  </sheetData>
  <mergeCells count="7">
    <mergeCell ref="D6:D7"/>
    <mergeCell ref="E6:E7"/>
    <mergeCell ref="H6:H7"/>
    <mergeCell ref="A1:H1"/>
    <mergeCell ref="B5:E5"/>
    <mergeCell ref="F5:H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2013-08-21T11:10:00Z</dcterms:created>
  <dcterms:modified xsi:type="dcterms:W3CDTF">2013-08-21T11:10:28Z</dcterms:modified>
  <cp:category/>
  <cp:version/>
  <cp:contentType/>
  <cp:contentStatus/>
</cp:coreProperties>
</file>