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'13.6.7.1'!$A$1:$G$101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<sst xmlns="http://schemas.openxmlformats.org/spreadsheetml/2006/main" count="16" uniqueCount="16">
  <si>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</si>
  <si>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13.6.7.1. HORTALIZAS DE HOJA O TALLO-COL: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</si>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</sst>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applyProtection="1">
      <alignment horizontal="right"/>
      <protection/>
    </xf>
    <xf numFmtId="175" fontId="0" fillId="3" borderId="7" xfId="0" applyNumberFormat="1" applyFont="1" applyFill="1" applyBorder="1" applyAlignment="1" applyProtection="1">
      <alignment horizontal="right"/>
      <protection/>
    </xf>
    <xf numFmtId="180" fontId="0" fillId="3" borderId="8" xfId="0" applyNumberFormat="1" applyFont="1" applyFill="1" applyBorder="1" applyAlignment="1" applyProtection="1">
      <alignment horizontal="right"/>
      <protection/>
    </xf>
    <xf numFmtId="180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(miles de hectáreas)</a:t>
            </a:r>
          </a:p>
        </c:rich>
      </c:tx>
      <c:layout>
        <c:manualLayout>
          <c:xMode val="factor"/>
          <c:yMode val="factor"/>
          <c:x val="0.018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25"/>
          <c:y val="0.195"/>
          <c:w val="0.9335"/>
          <c:h val="0.804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'13.6.7.1'!$B$10:$B$20</c:f>
              <c:numCache>
                <c:ptCount val="11"/>
                <c:pt idx="0">
                  <c:v>9.926</c:v>
                </c:pt>
                <c:pt idx="1">
                  <c:v>9.327</c:v>
                </c:pt>
                <c:pt idx="2">
                  <c:v>7.8</c:v>
                </c:pt>
                <c:pt idx="3">
                  <c:v>7.921</c:v>
                </c:pt>
                <c:pt idx="4">
                  <c:v>8.648</c:v>
                </c:pt>
                <c:pt idx="5">
                  <c:v>8.261</c:v>
                </c:pt>
                <c:pt idx="6">
                  <c:v>7.857</c:v>
                </c:pt>
                <c:pt idx="7">
                  <c:v>8.987</c:v>
                </c:pt>
                <c:pt idx="8">
                  <c:v>7.895</c:v>
                </c:pt>
                <c:pt idx="9">
                  <c:v>7.43</c:v>
                </c:pt>
                <c:pt idx="10">
                  <c:v>6.108</c:v>
                </c:pt>
              </c:numCache>
            </c:numRef>
          </c:val>
          <c:smooth val="0"/>
        </c:ser>
        <c:axId val="5930790"/>
        <c:axId val="45896415"/>
      </c:lineChart>
      <c:catAx>
        <c:axId val="593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96415"/>
        <c:crosses val="autoZero"/>
        <c:auto val="1"/>
        <c:lblOffset val="100"/>
        <c:tickLblSkip val="1"/>
        <c:noMultiLvlLbl val="0"/>
      </c:catAx>
      <c:valAx>
        <c:axId val="45896415"/>
        <c:scaling>
          <c:orientation val="minMax"/>
          <c:max val="18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07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(miles toneladas)</a:t>
            </a:r>
          </a:p>
        </c:rich>
      </c:tx>
      <c:layout>
        <c:manualLayout>
          <c:xMode val="factor"/>
          <c:yMode val="factor"/>
          <c:x val="0.014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174"/>
          <c:w val="0.94675"/>
          <c:h val="0.824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'13.6.7.1'!$D$10:$D$20</c:f>
              <c:numCache>
                <c:ptCount val="11"/>
                <c:pt idx="0">
                  <c:v>288.644</c:v>
                </c:pt>
                <c:pt idx="1">
                  <c:v>269.885</c:v>
                </c:pt>
                <c:pt idx="2">
                  <c:v>235.77</c:v>
                </c:pt>
                <c:pt idx="3">
                  <c:v>242.374</c:v>
                </c:pt>
                <c:pt idx="4">
                  <c:v>282.003</c:v>
                </c:pt>
                <c:pt idx="5">
                  <c:v>259.159</c:v>
                </c:pt>
                <c:pt idx="6">
                  <c:v>239.973</c:v>
                </c:pt>
                <c:pt idx="7">
                  <c:v>251.99</c:v>
                </c:pt>
                <c:pt idx="8">
                  <c:v>233.866</c:v>
                </c:pt>
                <c:pt idx="9">
                  <c:v>237.56</c:v>
                </c:pt>
                <c:pt idx="10">
                  <c:v>213.127</c:v>
                </c:pt>
              </c:numCache>
            </c:numRef>
          </c:val>
          <c:smooth val="0"/>
        </c:ser>
        <c:axId val="16590892"/>
        <c:axId val="6902045"/>
      </c:lineChart>
      <c:catAx>
        <c:axId val="1659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02045"/>
        <c:crosses val="autoZero"/>
        <c:auto val="1"/>
        <c:lblOffset val="100"/>
        <c:tickLblSkip val="1"/>
        <c:noMultiLvlLbl val="0"/>
      </c:catAx>
      <c:valAx>
        <c:axId val="6902045"/>
        <c:scaling>
          <c:orientation val="minMax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9089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col (miles de euros)</a:t>
            </a:r>
          </a:p>
        </c:rich>
      </c:tx>
      <c:layout>
        <c:manualLayout>
          <c:xMode val="factor"/>
          <c:yMode val="factor"/>
          <c:x val="0.013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925"/>
          <c:w val="0.964"/>
          <c:h val="0.868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'13.6.7.1'!$F$10:$F$20</c:f>
              <c:numCache>
                <c:ptCount val="11"/>
                <c:pt idx="0">
                  <c:v>81311.0148</c:v>
                </c:pt>
                <c:pt idx="1">
                  <c:v>97617.40449999999</c:v>
                </c:pt>
                <c:pt idx="2">
                  <c:v>79808.145</c:v>
                </c:pt>
                <c:pt idx="3">
                  <c:v>61150.9602</c:v>
                </c:pt>
                <c:pt idx="4">
                  <c:v>90804.966</c:v>
                </c:pt>
                <c:pt idx="5">
                  <c:v>77851.3636</c:v>
                </c:pt>
                <c:pt idx="6">
                  <c:v>71751.927</c:v>
                </c:pt>
                <c:pt idx="7">
                  <c:v>75521.403</c:v>
                </c:pt>
                <c:pt idx="8">
                  <c:v>68429.1916</c:v>
                </c:pt>
                <c:pt idx="9">
                  <c:v>59556.292</c:v>
                </c:pt>
                <c:pt idx="10">
                  <c:v>52642.369</c:v>
                </c:pt>
              </c:numCache>
            </c:numRef>
          </c:val>
          <c:smooth val="0"/>
        </c:ser>
        <c:axId val="30264066"/>
        <c:axId val="60491627"/>
      </c:lineChart>
      <c:catAx>
        <c:axId val="3026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1627"/>
        <c:crosses val="autoZero"/>
        <c:auto val="1"/>
        <c:lblOffset val="100"/>
        <c:tickLblSkip val="1"/>
        <c:noMultiLvlLbl val="0"/>
      </c:catAx>
      <c:valAx>
        <c:axId val="60491627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64066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104775</xdr:rowOff>
    </xdr:from>
    <xdr:to>
      <xdr:col>5</xdr:col>
      <xdr:colOff>1066800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104775" y="3657600"/>
        <a:ext cx="6867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76200</xdr:rowOff>
    </xdr:from>
    <xdr:to>
      <xdr:col>5</xdr:col>
      <xdr:colOff>1085850</xdr:colOff>
      <xdr:row>73</xdr:row>
      <xdr:rowOff>66675</xdr:rowOff>
    </xdr:to>
    <xdr:graphicFrame>
      <xdr:nvGraphicFramePr>
        <xdr:cNvPr id="2" name="Chart 2"/>
        <xdr:cNvGraphicFramePr/>
      </xdr:nvGraphicFramePr>
      <xdr:xfrm>
        <a:off x="123825" y="8001000"/>
        <a:ext cx="68675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74</xdr:row>
      <xdr:rowOff>38100</xdr:rowOff>
    </xdr:from>
    <xdr:to>
      <xdr:col>5</xdr:col>
      <xdr:colOff>1104900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152400" y="12172950"/>
        <a:ext cx="685800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I21"/>
  <sheetViews>
    <sheetView showGridLines="0" tabSelected="1" view="pageBreakPreview" zoomScale="75" zoomScaleNormal="75" zoomScaleSheetLayoutView="75" workbookViewId="0" topLeftCell="A1">
      <selection activeCell="G30" sqref="G30"/>
    </sheetView>
  </sheetViews>
  <sheetFormatPr defaultColWidth="11.421875" defaultRowHeight="12.75"/>
  <cols>
    <col min="1" max="6" width="17.7109375" style="13" customWidth="1"/>
    <col min="7" max="7" width="14.7109375" style="13" customWidth="1"/>
    <col min="8" max="8" width="11.421875" style="13" customWidth="1"/>
    <col min="9" max="9" width="11.140625" style="13" customWidth="1"/>
    <col min="10" max="17" width="12.00390625" style="13" customWidth="1"/>
    <col min="18" max="16384" width="11.421875" style="13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13.5" thickBot="1">
      <c r="A9" s="18"/>
      <c r="B9" s="19"/>
      <c r="C9" s="19"/>
      <c r="D9" s="19"/>
      <c r="E9" s="20" t="s">
        <v>15</v>
      </c>
      <c r="F9" s="21"/>
    </row>
    <row r="10" spans="1:6" ht="12.75">
      <c r="A10" s="22">
        <v>2001</v>
      </c>
      <c r="B10" s="23">
        <v>9.926</v>
      </c>
      <c r="C10" s="24">
        <v>290.79588958291356</v>
      </c>
      <c r="D10" s="23">
        <v>288.644</v>
      </c>
      <c r="E10" s="23">
        <v>28.17</v>
      </c>
      <c r="F10" s="25">
        <v>81311.0148</v>
      </c>
    </row>
    <row r="11" spans="1:6" ht="12.75">
      <c r="A11" s="22">
        <v>2002</v>
      </c>
      <c r="B11" s="23">
        <v>9.327</v>
      </c>
      <c r="C11" s="24">
        <v>289.3588506486544</v>
      </c>
      <c r="D11" s="23">
        <v>269.885</v>
      </c>
      <c r="E11" s="23">
        <v>36.17</v>
      </c>
      <c r="F11" s="25">
        <v>97617.40449999999</v>
      </c>
    </row>
    <row r="12" spans="1:6" ht="12.75">
      <c r="A12" s="22">
        <v>2003</v>
      </c>
      <c r="B12" s="23">
        <v>7.8</v>
      </c>
      <c r="C12" s="24">
        <v>302.26923076923083</v>
      </c>
      <c r="D12" s="23">
        <v>235.77</v>
      </c>
      <c r="E12" s="23">
        <v>33.85</v>
      </c>
      <c r="F12" s="25">
        <v>79808.145</v>
      </c>
    </row>
    <row r="13" spans="1:6" ht="12.75">
      <c r="A13" s="22">
        <v>2004</v>
      </c>
      <c r="B13" s="23">
        <v>7.921</v>
      </c>
      <c r="C13" s="24">
        <v>305.9891427850019</v>
      </c>
      <c r="D13" s="23">
        <v>242.374</v>
      </c>
      <c r="E13" s="23">
        <v>25.23</v>
      </c>
      <c r="F13" s="25">
        <v>61150.9602</v>
      </c>
    </row>
    <row r="14" spans="1:6" ht="12.75">
      <c r="A14" s="22">
        <v>2005</v>
      </c>
      <c r="B14" s="23">
        <v>8.648</v>
      </c>
      <c r="C14" s="24">
        <v>326.0904255319149</v>
      </c>
      <c r="D14" s="23">
        <v>282.003</v>
      </c>
      <c r="E14" s="23">
        <v>32.2</v>
      </c>
      <c r="F14" s="25">
        <v>90804.966</v>
      </c>
    </row>
    <row r="15" spans="1:6" ht="12.75">
      <c r="A15" s="22">
        <v>2006</v>
      </c>
      <c r="B15" s="23">
        <v>8.261</v>
      </c>
      <c r="C15" s="24">
        <v>313.7138360973248</v>
      </c>
      <c r="D15" s="23">
        <v>259.159</v>
      </c>
      <c r="E15" s="23">
        <v>30.04</v>
      </c>
      <c r="F15" s="25">
        <v>77851.3636</v>
      </c>
    </row>
    <row r="16" spans="1:6" ht="12.75">
      <c r="A16" s="22">
        <v>2007</v>
      </c>
      <c r="B16" s="23">
        <v>7.857</v>
      </c>
      <c r="C16" s="24">
        <v>305.42573501336386</v>
      </c>
      <c r="D16" s="23">
        <v>239.973</v>
      </c>
      <c r="E16" s="23">
        <v>29.9</v>
      </c>
      <c r="F16" s="25">
        <v>71751.927</v>
      </c>
    </row>
    <row r="17" spans="1:6" ht="12.75">
      <c r="A17" s="22">
        <v>2008</v>
      </c>
      <c r="B17" s="23">
        <v>8.987</v>
      </c>
      <c r="C17" s="24">
        <v>280.393902303327</v>
      </c>
      <c r="D17" s="23">
        <v>251.99</v>
      </c>
      <c r="E17" s="23">
        <v>29.97</v>
      </c>
      <c r="F17" s="25">
        <v>75521.403</v>
      </c>
    </row>
    <row r="18" spans="1:6" ht="12.75">
      <c r="A18" s="22">
        <v>2009</v>
      </c>
      <c r="B18" s="23">
        <v>7.895</v>
      </c>
      <c r="C18" s="24">
        <v>296.22039265357824</v>
      </c>
      <c r="D18" s="23">
        <v>233.866</v>
      </c>
      <c r="E18" s="23">
        <v>29.26</v>
      </c>
      <c r="F18" s="25">
        <v>68429.1916</v>
      </c>
    </row>
    <row r="19" spans="1:6" ht="12.75">
      <c r="A19" s="22">
        <v>2010</v>
      </c>
      <c r="B19" s="23">
        <v>7.43</v>
      </c>
      <c r="C19" s="24">
        <v>319.73082099596235</v>
      </c>
      <c r="D19" s="23">
        <v>237.56</v>
      </c>
      <c r="E19" s="23">
        <v>25.07</v>
      </c>
      <c r="F19" s="25">
        <v>59556.292</v>
      </c>
    </row>
    <row r="20" spans="1:6" ht="13.5" thickBot="1">
      <c r="A20" s="22">
        <v>2011</v>
      </c>
      <c r="B20" s="23">
        <v>6.108</v>
      </c>
      <c r="C20" s="24">
        <f>D20/B20*10</f>
        <v>348.93091028159796</v>
      </c>
      <c r="D20" s="23">
        <v>213.127</v>
      </c>
      <c r="E20" s="23">
        <v>24.7</v>
      </c>
      <c r="F20" s="26">
        <v>52642.369</v>
      </c>
    </row>
    <row r="21" spans="1:6" ht="12.75">
      <c r="A21" s="27"/>
      <c r="B21" s="27"/>
      <c r="C21" s="27"/>
      <c r="D21" s="27"/>
      <c r="E21" s="27"/>
      <c r="F21" s="27"/>
    </row>
  </sheetData>
  <mergeCells count="4">
    <mergeCell ref="A1:F1"/>
    <mergeCell ref="A6:A9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2013-04-15T09:46:54Z</dcterms:created>
  <dcterms:modified xsi:type="dcterms:W3CDTF">2013-04-15T09:47:08Z</dcterms:modified>
  <cp:category/>
  <cp:version/>
  <cp:contentType/>
  <cp:contentStatus/>
</cp:coreProperties>
</file>