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3.5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'13.5.1'!$A$1:$I$99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<sst xmlns="http://schemas.openxmlformats.org/spreadsheetml/2006/main" count="148" uniqueCount="55">
  <si>
    <t>SUPERFICIES Y PRODUCCIONES DE CULTIVOS</t>
  </si>
  <si>
    <t>13.5.1. CULTIVOS FORRAJEROS: Resumen nacional de superficie, rendimiento en verde y producción cosechada y uso, 2011</t>
  </si>
  <si>
    <t>Superficie (hectáreas)</t>
  </si>
  <si>
    <t>Cultivos</t>
  </si>
  <si>
    <t>Cosechada</t>
  </si>
  <si>
    <t>Pastada solamente</t>
  </si>
  <si>
    <t>Total</t>
  </si>
  <si>
    <t>Secano</t>
  </si>
  <si>
    <t>Regadío</t>
  </si>
  <si>
    <t>GRAMÍNEAS</t>
  </si>
  <si>
    <t xml:space="preserve"> Cereales de invierno para forraje</t>
  </si>
  <si>
    <t>–</t>
  </si>
  <si>
    <t xml:space="preserve"> Maíz forrajero</t>
  </si>
  <si>
    <t xml:space="preserve"> Sorgo forrajero</t>
  </si>
  <si>
    <t xml:space="preserve"> Ballico</t>
  </si>
  <si>
    <t xml:space="preserve"> Otras gramíneas para forraje</t>
  </si>
  <si>
    <t>LEGUMINOSAS</t>
  </si>
  <si>
    <t xml:space="preserve"> Alfalfa</t>
  </si>
  <si>
    <t xml:space="preserve"> Trébol</t>
  </si>
  <si>
    <t xml:space="preserve"> Esparceta</t>
  </si>
  <si>
    <t xml:space="preserve"> Zulla</t>
  </si>
  <si>
    <t xml:space="preserve"> Veza para forraje</t>
  </si>
  <si>
    <t xml:space="preserve"> Otras leguminosas para forraje</t>
  </si>
  <si>
    <t>RAÍCES Y TUBÉRCULOS</t>
  </si>
  <si>
    <t xml:space="preserve"> Nabo forrajero</t>
  </si>
  <si>
    <t xml:space="preserve"> Remolacha forrajera</t>
  </si>
  <si>
    <t xml:space="preserve"> Zanahoria forrajera</t>
  </si>
  <si>
    <t xml:space="preserve"> Otros</t>
  </si>
  <si>
    <t>PRADERAS POLIFITAS</t>
  </si>
  <si>
    <t>FORRAJERAS VARIAS</t>
  </si>
  <si>
    <t xml:space="preserve"> Col forrajera</t>
  </si>
  <si>
    <t xml:space="preserve"> Calabaza forrajera</t>
  </si>
  <si>
    <t xml:space="preserve"> Otros forrajes varios</t>
  </si>
  <si>
    <t>TOTAL CULTIVOS FORRAJEROS</t>
  </si>
  <si>
    <t>Producción cosechada</t>
  </si>
  <si>
    <t>Rendimiento en verde</t>
  </si>
  <si>
    <t>Producción en verde (toneladas)</t>
  </si>
  <si>
    <t>(kg/ha)</t>
  </si>
  <si>
    <t>Destino de la producción</t>
  </si>
  <si>
    <t>Consumo</t>
  </si>
  <si>
    <t>Para</t>
  </si>
  <si>
    <t>Para deshidratación</t>
  </si>
  <si>
    <t>en verde</t>
  </si>
  <si>
    <t>heno</t>
  </si>
  <si>
    <t>ensilado</t>
  </si>
  <si>
    <t xml:space="preserve"> Cereales invierno forraje</t>
  </si>
  <si>
    <t xml:space="preserve"> Otras gramíneas forraje</t>
  </si>
  <si>
    <t xml:space="preserve"> Otras leguminosas forraje</t>
  </si>
  <si>
    <t>Peso vivo mantenido durante el año</t>
  </si>
  <si>
    <t>Uso</t>
  </si>
  <si>
    <t>Rendimiento (kg/ha)</t>
  </si>
  <si>
    <t>(toneladas)</t>
  </si>
  <si>
    <t xml:space="preserve"> Superficie cosechada y pastada</t>
  </si>
  <si>
    <t xml:space="preserve"> Superficie pastada solamente</t>
  </si>
  <si>
    <t>TOTAL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</si>
</sst>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8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/>
    </xf>
    <xf numFmtId="9" fontId="8" fillId="2" borderId="0" xfId="23" applyFont="1" applyFill="1" applyAlignment="1">
      <alignment horizontal="center"/>
    </xf>
    <xf numFmtId="9" fontId="8" fillId="2" borderId="0" xfId="23" applyFont="1" applyFill="1" applyAlignment="1">
      <alignment/>
    </xf>
    <xf numFmtId="0" fontId="9" fillId="2" borderId="0" xfId="0" applyFont="1" applyFill="1" applyAlignment="1">
      <alignment/>
    </xf>
    <xf numFmtId="0" fontId="9" fillId="2" borderId="2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/>
    </xf>
    <xf numFmtId="0" fontId="0" fillId="3" borderId="12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/>
    </xf>
    <xf numFmtId="171" fontId="0" fillId="2" borderId="14" xfId="0" applyNumberFormat="1" applyFont="1" applyFill="1" applyBorder="1" applyAlignment="1">
      <alignment horizontal="right"/>
    </xf>
    <xf numFmtId="171" fontId="0" fillId="2" borderId="15" xfId="0" applyNumberFormat="1" applyFont="1" applyFill="1" applyBorder="1" applyAlignment="1">
      <alignment horizontal="right"/>
    </xf>
    <xf numFmtId="0" fontId="0" fillId="2" borderId="6" xfId="0" applyFont="1" applyFill="1" applyBorder="1" applyAlignment="1">
      <alignment/>
    </xf>
    <xf numFmtId="175" fontId="0" fillId="2" borderId="16" xfId="0" applyNumberFormat="1" applyFont="1" applyFill="1" applyBorder="1" applyAlignment="1">
      <alignment horizontal="right"/>
    </xf>
    <xf numFmtId="175" fontId="0" fillId="2" borderId="17" xfId="0" applyNumberFormat="1" applyFont="1" applyFill="1" applyBorder="1" applyAlignment="1">
      <alignment horizontal="right"/>
    </xf>
    <xf numFmtId="0" fontId="1" fillId="2" borderId="6" xfId="0" applyFont="1" applyFill="1" applyBorder="1" applyAlignment="1" quotePrefix="1">
      <alignment/>
    </xf>
    <xf numFmtId="175" fontId="1" fillId="2" borderId="16" xfId="0" applyNumberFormat="1" applyFont="1" applyFill="1" applyBorder="1" applyAlignment="1">
      <alignment horizontal="right"/>
    </xf>
    <xf numFmtId="175" fontId="1" fillId="2" borderId="17" xfId="0" applyNumberFormat="1" applyFont="1" applyFill="1" applyBorder="1" applyAlignment="1">
      <alignment horizontal="right"/>
    </xf>
    <xf numFmtId="0" fontId="1" fillId="2" borderId="0" xfId="0" applyFont="1" applyFill="1" applyAlignment="1">
      <alignment/>
    </xf>
    <xf numFmtId="175" fontId="0" fillId="2" borderId="16" xfId="0" applyNumberFormat="1" applyFont="1" applyFill="1" applyBorder="1" applyAlignment="1" quotePrefix="1">
      <alignment horizontal="right"/>
    </xf>
    <xf numFmtId="175" fontId="1" fillId="2" borderId="16" xfId="0" applyNumberFormat="1" applyFont="1" applyFill="1" applyBorder="1" applyAlignment="1" quotePrefix="1">
      <alignment horizontal="right"/>
    </xf>
    <xf numFmtId="0" fontId="1" fillId="2" borderId="6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175" fontId="1" fillId="3" borderId="18" xfId="0" applyNumberFormat="1" applyFont="1" applyFill="1" applyBorder="1" applyAlignment="1">
      <alignment horizontal="right"/>
    </xf>
    <xf numFmtId="175" fontId="1" fillId="3" borderId="13" xfId="0" applyNumberFormat="1" applyFont="1" applyFill="1" applyBorder="1" applyAlignment="1">
      <alignment horizontal="right"/>
    </xf>
    <xf numFmtId="0" fontId="0" fillId="2" borderId="19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3" borderId="10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0" fillId="3" borderId="23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23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/>
    </xf>
    <xf numFmtId="0" fontId="0" fillId="3" borderId="23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right"/>
    </xf>
    <xf numFmtId="0" fontId="0" fillId="2" borderId="15" xfId="0" applyFont="1" applyFill="1" applyBorder="1" applyAlignment="1">
      <alignment horizontal="right"/>
    </xf>
    <xf numFmtId="175" fontId="0" fillId="2" borderId="16" xfId="0" applyNumberFormat="1" applyFont="1" applyFill="1" applyBorder="1" applyAlignment="1" applyProtection="1">
      <alignment horizontal="right"/>
      <protection/>
    </xf>
    <xf numFmtId="175" fontId="1" fillId="2" borderId="16" xfId="0" applyNumberFormat="1" applyFont="1" applyFill="1" applyBorder="1" applyAlignment="1" applyProtection="1">
      <alignment horizontal="right"/>
      <protection/>
    </xf>
    <xf numFmtId="175" fontId="1" fillId="2" borderId="17" xfId="0" applyNumberFormat="1" applyFont="1" applyFill="1" applyBorder="1" applyAlignment="1" quotePrefix="1">
      <alignment horizontal="right"/>
    </xf>
    <xf numFmtId="175" fontId="0" fillId="2" borderId="17" xfId="0" applyNumberFormat="1" applyFont="1" applyFill="1" applyBorder="1" applyAlignment="1" quotePrefix="1">
      <alignment horizontal="right"/>
    </xf>
    <xf numFmtId="3" fontId="0" fillId="2" borderId="19" xfId="0" applyNumberFormat="1" applyFont="1" applyFill="1" applyBorder="1" applyAlignment="1" quotePrefix="1">
      <alignment horizontal="center"/>
    </xf>
    <xf numFmtId="3" fontId="0" fillId="2" borderId="19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Border="1" applyAlignment="1" quotePrefix="1">
      <alignment horizontal="center"/>
    </xf>
    <xf numFmtId="3" fontId="0" fillId="2" borderId="0" xfId="0" applyNumberFormat="1" applyFont="1" applyFill="1" applyBorder="1" applyAlignment="1">
      <alignment/>
    </xf>
    <xf numFmtId="0" fontId="0" fillId="3" borderId="24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175" fontId="0" fillId="2" borderId="14" xfId="0" applyNumberFormat="1" applyFont="1" applyFill="1" applyBorder="1" applyAlignment="1">
      <alignment horizontal="right"/>
    </xf>
    <xf numFmtId="175" fontId="0" fillId="2" borderId="15" xfId="0" applyNumberFormat="1" applyFont="1" applyFill="1" applyBorder="1" applyAlignment="1">
      <alignment horizontal="right"/>
    </xf>
    <xf numFmtId="175" fontId="1" fillId="3" borderId="18" xfId="0" applyNumberFormat="1" applyFont="1" applyFill="1" applyBorder="1" applyAlignment="1" quotePrefix="1">
      <alignment horizontal="righ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Destino de la producción de Cultivos forrajeros. Año 2011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225"/>
          <c:y val="0.421"/>
          <c:w val="0.28"/>
          <c:h val="0.31225"/>
        </c:manualLayout>
      </c:layout>
      <c:pie3DChart>
        <c:varyColors val="1"/>
        <c:ser>
          <c:idx val="0"/>
          <c:order val="0"/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4"/>
              <c:pt idx="0">
                <c:v>Consumo en verde</c:v>
              </c:pt>
              <c:pt idx="1">
                <c:v>Heno</c:v>
              </c:pt>
              <c:pt idx="2">
                <c:v>Ensilado</c:v>
              </c:pt>
              <c:pt idx="3">
                <c:v>Deshidratación</c:v>
              </c:pt>
            </c:strLit>
          </c:cat>
          <c:val>
            <c:numRef>
              <c:f>('13.5.1'!$E$66,'13.5.1'!$F$66,'13.5.1'!$G$66,'13.5.1'!$H$66)</c:f>
              <c:numCache>
                <c:ptCount val="4"/>
                <c:pt idx="0">
                  <c:v>4985526</c:v>
                </c:pt>
                <c:pt idx="1">
                  <c:v>7275085</c:v>
                </c:pt>
                <c:pt idx="2">
                  <c:v>6526694</c:v>
                </c:pt>
                <c:pt idx="3">
                  <c:v>7852894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76</xdr:row>
      <xdr:rowOff>123825</xdr:rowOff>
    </xdr:from>
    <xdr:to>
      <xdr:col>8</xdr:col>
      <xdr:colOff>142875</xdr:colOff>
      <xdr:row>97</xdr:row>
      <xdr:rowOff>123825</xdr:rowOff>
    </xdr:to>
    <xdr:graphicFrame>
      <xdr:nvGraphicFramePr>
        <xdr:cNvPr id="1" name="Chart 1"/>
        <xdr:cNvGraphicFramePr/>
      </xdr:nvGraphicFramePr>
      <xdr:xfrm>
        <a:off x="0" y="12620625"/>
        <a:ext cx="96107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internacional\faostat%20agricola\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Mis%20documentos\Aea2000definitivo\AEA2000\EXCEL\Bases\A01cap19.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0">
    <pageSetUpPr fitToPage="1"/>
  </sheetPr>
  <dimension ref="A1:I76"/>
  <sheetViews>
    <sheetView tabSelected="1" view="pageBreakPreview" zoomScale="75" zoomScaleNormal="75" zoomScaleSheetLayoutView="75" workbookViewId="0" topLeftCell="A1">
      <selection activeCell="H10" sqref="H10"/>
    </sheetView>
  </sheetViews>
  <sheetFormatPr defaultColWidth="11.421875" defaultRowHeight="12.75"/>
  <cols>
    <col min="1" max="1" width="34.421875" style="10" customWidth="1"/>
    <col min="2" max="2" width="16.28125" style="10" customWidth="1"/>
    <col min="3" max="3" width="13.7109375" style="10" customWidth="1"/>
    <col min="4" max="4" width="15.140625" style="10" customWidth="1"/>
    <col min="5" max="5" width="14.7109375" style="10" bestFit="1" customWidth="1"/>
    <col min="6" max="6" width="14.421875" style="10" customWidth="1"/>
    <col min="7" max="7" width="14.8515625" style="10" bestFit="1" customWidth="1"/>
    <col min="8" max="8" width="18.421875" style="10" bestFit="1" customWidth="1"/>
    <col min="9" max="9" width="9.57421875" style="10" customWidth="1"/>
    <col min="10" max="16" width="10.7109375" style="10" customWidth="1"/>
    <col min="17" max="18" width="11.421875" style="10" customWidth="1"/>
    <col min="19" max="19" width="28.28125" style="10" customWidth="1"/>
    <col min="20" max="25" width="11.57421875" style="10" customWidth="1"/>
    <col min="26" max="16384" width="11.421875" style="10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3" spans="1:9" s="5" customFormat="1" ht="15">
      <c r="A3" s="3" t="s">
        <v>1</v>
      </c>
      <c r="B3" s="3"/>
      <c r="C3" s="3"/>
      <c r="D3" s="3"/>
      <c r="E3" s="3"/>
      <c r="F3" s="3"/>
      <c r="G3" s="3"/>
      <c r="H3" s="3"/>
      <c r="I3" s="4"/>
    </row>
    <row r="4" spans="1:6" s="5" customFormat="1" ht="14.25" customHeight="1" thickBot="1">
      <c r="A4" s="6"/>
      <c r="B4" s="6"/>
      <c r="C4" s="6"/>
      <c r="D4" s="6"/>
      <c r="E4" s="6"/>
      <c r="F4" s="6"/>
    </row>
    <row r="5" spans="1:6" ht="12.75">
      <c r="A5" s="7"/>
      <c r="B5" s="8" t="s">
        <v>2</v>
      </c>
      <c r="C5" s="9"/>
      <c r="D5" s="9"/>
      <c r="E5" s="9"/>
      <c r="F5" s="9"/>
    </row>
    <row r="6" spans="1:6" ht="12.75">
      <c r="A6" s="11" t="s">
        <v>3</v>
      </c>
      <c r="B6" s="12" t="s">
        <v>4</v>
      </c>
      <c r="C6" s="13"/>
      <c r="D6" s="12" t="s">
        <v>5</v>
      </c>
      <c r="E6" s="14"/>
      <c r="F6" s="15" t="s">
        <v>6</v>
      </c>
    </row>
    <row r="7" spans="1:6" ht="13.5" thickBot="1">
      <c r="A7" s="16"/>
      <c r="B7" s="17" t="s">
        <v>7</v>
      </c>
      <c r="C7" s="17" t="s">
        <v>8</v>
      </c>
      <c r="D7" s="17" t="s">
        <v>7</v>
      </c>
      <c r="E7" s="17" t="s">
        <v>8</v>
      </c>
      <c r="F7" s="18"/>
    </row>
    <row r="8" spans="1:6" ht="12.75">
      <c r="A8" s="19" t="s">
        <v>9</v>
      </c>
      <c r="B8" s="20"/>
      <c r="C8" s="20"/>
      <c r="D8" s="20"/>
      <c r="E8" s="20"/>
      <c r="F8" s="21"/>
    </row>
    <row r="9" spans="1:6" ht="12.75">
      <c r="A9" s="22" t="s">
        <v>10</v>
      </c>
      <c r="B9" s="23">
        <v>183822</v>
      </c>
      <c r="C9" s="23">
        <v>8634</v>
      </c>
      <c r="D9" s="23" t="s">
        <v>11</v>
      </c>
      <c r="E9" s="23" t="s">
        <v>11</v>
      </c>
      <c r="F9" s="24">
        <v>192456</v>
      </c>
    </row>
    <row r="10" spans="1:6" ht="12.75">
      <c r="A10" s="22" t="s">
        <v>12</v>
      </c>
      <c r="B10" s="23">
        <v>78383</v>
      </c>
      <c r="C10" s="23">
        <v>18061</v>
      </c>
      <c r="D10" s="23" t="s">
        <v>11</v>
      </c>
      <c r="E10" s="23" t="s">
        <v>11</v>
      </c>
      <c r="F10" s="24">
        <v>96444</v>
      </c>
    </row>
    <row r="11" spans="1:6" ht="12.75">
      <c r="A11" s="22" t="s">
        <v>13</v>
      </c>
      <c r="B11" s="23">
        <v>1431</v>
      </c>
      <c r="C11" s="23">
        <v>439</v>
      </c>
      <c r="D11" s="23" t="s">
        <v>11</v>
      </c>
      <c r="E11" s="23" t="s">
        <v>11</v>
      </c>
      <c r="F11" s="24">
        <v>1870</v>
      </c>
    </row>
    <row r="12" spans="1:6" ht="12.75">
      <c r="A12" s="22" t="s">
        <v>14</v>
      </c>
      <c r="B12" s="23">
        <v>21971</v>
      </c>
      <c r="C12" s="23">
        <v>10520</v>
      </c>
      <c r="D12" s="23">
        <v>415</v>
      </c>
      <c r="E12" s="23">
        <v>470</v>
      </c>
      <c r="F12" s="24">
        <v>33376</v>
      </c>
    </row>
    <row r="13" spans="1:6" ht="12.75">
      <c r="A13" s="22" t="s">
        <v>15</v>
      </c>
      <c r="B13" s="23">
        <v>9852</v>
      </c>
      <c r="C13" s="23">
        <v>15460</v>
      </c>
      <c r="D13" s="23">
        <v>602</v>
      </c>
      <c r="E13" s="23">
        <v>1749</v>
      </c>
      <c r="F13" s="24">
        <v>27663</v>
      </c>
    </row>
    <row r="14" spans="1:6" s="28" customFormat="1" ht="12.75">
      <c r="A14" s="25" t="s">
        <v>16</v>
      </c>
      <c r="B14" s="26"/>
      <c r="C14" s="26"/>
      <c r="D14" s="26"/>
      <c r="E14" s="26"/>
      <c r="F14" s="27"/>
    </row>
    <row r="15" spans="1:6" ht="12.75">
      <c r="A15" s="22" t="s">
        <v>17</v>
      </c>
      <c r="B15" s="23">
        <v>81108</v>
      </c>
      <c r="C15" s="23">
        <v>160422</v>
      </c>
      <c r="D15" s="23">
        <v>17784</v>
      </c>
      <c r="E15" s="29">
        <v>1217</v>
      </c>
      <c r="F15" s="24">
        <v>260531</v>
      </c>
    </row>
    <row r="16" spans="1:6" ht="12.75">
      <c r="A16" s="22" t="s">
        <v>18</v>
      </c>
      <c r="B16" s="23">
        <v>282</v>
      </c>
      <c r="C16" s="23">
        <v>25</v>
      </c>
      <c r="D16" s="23">
        <v>5490</v>
      </c>
      <c r="E16" s="23">
        <v>39</v>
      </c>
      <c r="F16" s="24">
        <v>5836</v>
      </c>
    </row>
    <row r="17" spans="1:6" ht="12.75">
      <c r="A17" s="22" t="s">
        <v>19</v>
      </c>
      <c r="B17" s="23">
        <v>10688</v>
      </c>
      <c r="C17" s="23">
        <v>583</v>
      </c>
      <c r="D17" s="23">
        <v>8929</v>
      </c>
      <c r="E17" s="23">
        <v>16</v>
      </c>
      <c r="F17" s="24">
        <v>20216</v>
      </c>
    </row>
    <row r="18" spans="1:6" ht="12.75">
      <c r="A18" s="22" t="s">
        <v>20</v>
      </c>
      <c r="B18" s="23">
        <v>112</v>
      </c>
      <c r="C18" s="23" t="s">
        <v>11</v>
      </c>
      <c r="D18" s="23">
        <v>5</v>
      </c>
      <c r="E18" s="23" t="s">
        <v>11</v>
      </c>
      <c r="F18" s="24">
        <v>117</v>
      </c>
    </row>
    <row r="19" spans="1:6" ht="12.75">
      <c r="A19" s="22" t="s">
        <v>21</v>
      </c>
      <c r="B19" s="23">
        <v>86205</v>
      </c>
      <c r="C19" s="23">
        <v>8120</v>
      </c>
      <c r="D19" s="23" t="s">
        <v>11</v>
      </c>
      <c r="E19" s="23" t="s">
        <v>11</v>
      </c>
      <c r="F19" s="24">
        <v>94325</v>
      </c>
    </row>
    <row r="20" spans="1:6" ht="12.75">
      <c r="A20" s="22" t="s">
        <v>22</v>
      </c>
      <c r="B20" s="23">
        <v>4920</v>
      </c>
      <c r="C20" s="23">
        <v>690</v>
      </c>
      <c r="D20" s="23" t="s">
        <v>11</v>
      </c>
      <c r="E20" s="23" t="s">
        <v>11</v>
      </c>
      <c r="F20" s="24">
        <v>5610</v>
      </c>
    </row>
    <row r="21" spans="1:6" s="28" customFormat="1" ht="12.75">
      <c r="A21" s="25" t="s">
        <v>23</v>
      </c>
      <c r="B21" s="26"/>
      <c r="C21" s="26"/>
      <c r="D21" s="30"/>
      <c r="E21" s="30"/>
      <c r="F21" s="27"/>
    </row>
    <row r="22" spans="1:6" ht="12.75">
      <c r="A22" s="22" t="s">
        <v>24</v>
      </c>
      <c r="B22" s="23">
        <v>3614</v>
      </c>
      <c r="C22" s="23">
        <v>1033</v>
      </c>
      <c r="D22" s="23" t="s">
        <v>11</v>
      </c>
      <c r="E22" s="23" t="s">
        <v>11</v>
      </c>
      <c r="F22" s="24">
        <v>4647</v>
      </c>
    </row>
    <row r="23" spans="1:6" ht="12.75">
      <c r="A23" s="22" t="s">
        <v>25</v>
      </c>
      <c r="B23" s="23">
        <v>512</v>
      </c>
      <c r="C23" s="23">
        <v>413</v>
      </c>
      <c r="D23" s="23" t="s">
        <v>11</v>
      </c>
      <c r="E23" s="23" t="s">
        <v>11</v>
      </c>
      <c r="F23" s="24">
        <v>925</v>
      </c>
    </row>
    <row r="24" spans="1:6" ht="12.75">
      <c r="A24" s="22" t="s">
        <v>26</v>
      </c>
      <c r="B24" s="23">
        <v>2</v>
      </c>
      <c r="C24" s="23">
        <v>18</v>
      </c>
      <c r="D24" s="23" t="s">
        <v>11</v>
      </c>
      <c r="E24" s="23" t="s">
        <v>11</v>
      </c>
      <c r="F24" s="24">
        <v>20</v>
      </c>
    </row>
    <row r="25" spans="1:6" ht="12.75">
      <c r="A25" s="22" t="s">
        <v>27</v>
      </c>
      <c r="B25" s="23">
        <v>18</v>
      </c>
      <c r="C25" s="23">
        <v>23</v>
      </c>
      <c r="D25" s="23" t="s">
        <v>11</v>
      </c>
      <c r="E25" s="23" t="s">
        <v>11</v>
      </c>
      <c r="F25" s="24">
        <v>41</v>
      </c>
    </row>
    <row r="26" spans="1:6" ht="12.75">
      <c r="A26" s="31" t="s">
        <v>28</v>
      </c>
      <c r="B26" s="23">
        <v>232614</v>
      </c>
      <c r="C26" s="23">
        <v>20968</v>
      </c>
      <c r="D26" s="23">
        <v>16951</v>
      </c>
      <c r="E26" s="23">
        <v>8645</v>
      </c>
      <c r="F26" s="24">
        <v>279178</v>
      </c>
    </row>
    <row r="27" spans="1:6" s="28" customFormat="1" ht="12.75">
      <c r="A27" s="25" t="s">
        <v>29</v>
      </c>
      <c r="B27" s="26"/>
      <c r="C27" s="26"/>
      <c r="D27" s="26"/>
      <c r="E27" s="26"/>
      <c r="F27" s="27"/>
    </row>
    <row r="28" spans="1:6" ht="12.75">
      <c r="A28" s="22" t="s">
        <v>30</v>
      </c>
      <c r="B28" s="23">
        <v>3959</v>
      </c>
      <c r="C28" s="23">
        <v>1023</v>
      </c>
      <c r="D28" s="23" t="s">
        <v>11</v>
      </c>
      <c r="E28" s="23" t="s">
        <v>11</v>
      </c>
      <c r="F28" s="24">
        <v>4982</v>
      </c>
    </row>
    <row r="29" spans="1:6" ht="12.75">
      <c r="A29" s="22" t="s">
        <v>31</v>
      </c>
      <c r="B29" s="23">
        <v>946</v>
      </c>
      <c r="C29" s="23">
        <v>63</v>
      </c>
      <c r="D29" s="23" t="s">
        <v>11</v>
      </c>
      <c r="E29" s="23" t="s">
        <v>11</v>
      </c>
      <c r="F29" s="24">
        <v>1009</v>
      </c>
    </row>
    <row r="30" spans="1:6" ht="12.75">
      <c r="A30" s="22" t="s">
        <v>32</v>
      </c>
      <c r="B30" s="23">
        <v>46449</v>
      </c>
      <c r="C30" s="23">
        <v>3868</v>
      </c>
      <c r="D30" s="23" t="s">
        <v>11</v>
      </c>
      <c r="E30" s="23" t="s">
        <v>11</v>
      </c>
      <c r="F30" s="24">
        <v>50317</v>
      </c>
    </row>
    <row r="31" spans="1:6" ht="12.75">
      <c r="A31" s="22"/>
      <c r="B31" s="23"/>
      <c r="C31" s="23"/>
      <c r="D31" s="29"/>
      <c r="E31" s="29"/>
      <c r="F31" s="24"/>
    </row>
    <row r="32" spans="1:6" ht="13.5" thickBot="1">
      <c r="A32" s="32" t="s">
        <v>33</v>
      </c>
      <c r="B32" s="33">
        <v>766888</v>
      </c>
      <c r="C32" s="33">
        <v>250363</v>
      </c>
      <c r="D32" s="33">
        <v>50176</v>
      </c>
      <c r="E32" s="33">
        <v>12136</v>
      </c>
      <c r="F32" s="34">
        <v>1079563</v>
      </c>
    </row>
    <row r="33" spans="1:6" ht="12.75">
      <c r="A33" s="35"/>
      <c r="B33" s="35"/>
      <c r="C33" s="35"/>
      <c r="D33" s="35"/>
      <c r="E33" s="35"/>
      <c r="F33" s="35"/>
    </row>
    <row r="36" spans="1:8" ht="13.5" thickBot="1">
      <c r="A36" s="36"/>
      <c r="B36" s="36"/>
      <c r="C36" s="36"/>
      <c r="D36" s="36"/>
      <c r="E36" s="36"/>
      <c r="F36" s="36"/>
      <c r="G36" s="36"/>
      <c r="H36" s="36"/>
    </row>
    <row r="37" spans="1:8" ht="12.75">
      <c r="A37" s="7"/>
      <c r="B37" s="8" t="s">
        <v>34</v>
      </c>
      <c r="C37" s="9"/>
      <c r="D37" s="9"/>
      <c r="E37" s="9"/>
      <c r="F37" s="9"/>
      <c r="G37" s="9"/>
      <c r="H37" s="9"/>
    </row>
    <row r="38" spans="1:8" ht="12.75">
      <c r="A38" s="11"/>
      <c r="B38" s="37" t="s">
        <v>35</v>
      </c>
      <c r="C38" s="38"/>
      <c r="D38" s="12" t="s">
        <v>36</v>
      </c>
      <c r="E38" s="14"/>
      <c r="F38" s="14"/>
      <c r="G38" s="14"/>
      <c r="H38" s="14"/>
    </row>
    <row r="39" spans="1:8" ht="12.75">
      <c r="A39" s="11" t="s">
        <v>3</v>
      </c>
      <c r="B39" s="39" t="s">
        <v>37</v>
      </c>
      <c r="C39" s="40"/>
      <c r="D39" s="41"/>
      <c r="E39" s="12" t="s">
        <v>38</v>
      </c>
      <c r="F39" s="14"/>
      <c r="G39" s="14"/>
      <c r="H39" s="14"/>
    </row>
    <row r="40" spans="1:8" ht="12.75">
      <c r="A40" s="42"/>
      <c r="B40" s="43" t="s">
        <v>7</v>
      </c>
      <c r="C40" s="43" t="s">
        <v>8</v>
      </c>
      <c r="D40" s="44" t="s">
        <v>6</v>
      </c>
      <c r="E40" s="45" t="s">
        <v>39</v>
      </c>
      <c r="F40" s="45" t="s">
        <v>40</v>
      </c>
      <c r="G40" s="46" t="s">
        <v>40</v>
      </c>
      <c r="H40" s="47" t="s">
        <v>41</v>
      </c>
    </row>
    <row r="41" spans="1:8" ht="13.5" thickBot="1">
      <c r="A41" s="16"/>
      <c r="B41" s="48"/>
      <c r="C41" s="48"/>
      <c r="D41" s="49"/>
      <c r="E41" s="49" t="s">
        <v>42</v>
      </c>
      <c r="F41" s="49" t="s">
        <v>43</v>
      </c>
      <c r="G41" s="49" t="s">
        <v>44</v>
      </c>
      <c r="H41" s="50"/>
    </row>
    <row r="42" spans="1:8" ht="12.75">
      <c r="A42" s="19" t="s">
        <v>9</v>
      </c>
      <c r="B42" s="51"/>
      <c r="C42" s="51"/>
      <c r="D42" s="51"/>
      <c r="E42" s="51"/>
      <c r="F42" s="51"/>
      <c r="G42" s="51"/>
      <c r="H42" s="52"/>
    </row>
    <row r="43" spans="1:8" ht="12.75">
      <c r="A43" s="22" t="s">
        <v>45</v>
      </c>
      <c r="B43" s="53">
        <v>9726</v>
      </c>
      <c r="C43" s="53">
        <v>22908</v>
      </c>
      <c r="D43" s="23">
        <v>1985670</v>
      </c>
      <c r="E43" s="23">
        <v>589239</v>
      </c>
      <c r="F43" s="23">
        <v>1191807</v>
      </c>
      <c r="G43" s="23">
        <v>203370</v>
      </c>
      <c r="H43" s="24" t="s">
        <v>11</v>
      </c>
    </row>
    <row r="44" spans="1:8" ht="12.75">
      <c r="A44" s="22" t="s">
        <v>12</v>
      </c>
      <c r="B44" s="53">
        <v>33933</v>
      </c>
      <c r="C44" s="53">
        <v>57606</v>
      </c>
      <c r="D44" s="23">
        <v>3700197</v>
      </c>
      <c r="E44" s="23">
        <v>347166</v>
      </c>
      <c r="F44" s="23">
        <v>24589</v>
      </c>
      <c r="G44" s="23">
        <v>3328442</v>
      </c>
      <c r="H44" s="24" t="s">
        <v>11</v>
      </c>
    </row>
    <row r="45" spans="1:8" ht="12.75">
      <c r="A45" s="22" t="s">
        <v>13</v>
      </c>
      <c r="B45" s="53">
        <v>14542</v>
      </c>
      <c r="C45" s="53">
        <v>37726</v>
      </c>
      <c r="D45" s="23">
        <v>37372</v>
      </c>
      <c r="E45" s="23">
        <v>10312</v>
      </c>
      <c r="F45" s="23">
        <v>43</v>
      </c>
      <c r="G45" s="23">
        <v>27017</v>
      </c>
      <c r="H45" s="24" t="s">
        <v>11</v>
      </c>
    </row>
    <row r="46" spans="1:8" ht="12.75">
      <c r="A46" s="22" t="s">
        <v>14</v>
      </c>
      <c r="B46" s="53">
        <v>29593</v>
      </c>
      <c r="C46" s="53">
        <v>37603</v>
      </c>
      <c r="D46" s="23">
        <v>1045775</v>
      </c>
      <c r="E46" s="23">
        <v>367992</v>
      </c>
      <c r="F46" s="23">
        <v>86178</v>
      </c>
      <c r="G46" s="23">
        <v>591605</v>
      </c>
      <c r="H46" s="24" t="s">
        <v>11</v>
      </c>
    </row>
    <row r="47" spans="1:8" ht="12.75">
      <c r="A47" s="22" t="s">
        <v>46</v>
      </c>
      <c r="B47" s="53">
        <v>14391</v>
      </c>
      <c r="C47" s="53">
        <v>31051</v>
      </c>
      <c r="D47" s="23">
        <v>621818</v>
      </c>
      <c r="E47" s="23">
        <v>76977</v>
      </c>
      <c r="F47" s="23">
        <v>295000</v>
      </c>
      <c r="G47" s="23">
        <v>248523</v>
      </c>
      <c r="H47" s="24" t="s">
        <v>11</v>
      </c>
    </row>
    <row r="48" spans="1:8" s="28" customFormat="1" ht="12.75">
      <c r="A48" s="25" t="s">
        <v>16</v>
      </c>
      <c r="B48" s="54"/>
      <c r="C48" s="54"/>
      <c r="D48" s="26"/>
      <c r="E48" s="26"/>
      <c r="F48" s="26"/>
      <c r="G48" s="26"/>
      <c r="H48" s="55"/>
    </row>
    <row r="49" spans="1:8" ht="12.75">
      <c r="A49" s="22" t="s">
        <v>17</v>
      </c>
      <c r="B49" s="53">
        <v>19957</v>
      </c>
      <c r="C49" s="53">
        <v>61435</v>
      </c>
      <c r="D49" s="23">
        <v>11474193</v>
      </c>
      <c r="E49" s="23">
        <v>261612</v>
      </c>
      <c r="F49" s="23">
        <v>3030943</v>
      </c>
      <c r="G49" s="23">
        <v>328745</v>
      </c>
      <c r="H49" s="24">
        <v>7852894</v>
      </c>
    </row>
    <row r="50" spans="1:8" ht="12.75">
      <c r="A50" s="22" t="s">
        <v>18</v>
      </c>
      <c r="B50" s="53">
        <v>10391</v>
      </c>
      <c r="C50" s="53">
        <v>1000</v>
      </c>
      <c r="D50" s="23">
        <v>2955</v>
      </c>
      <c r="E50" s="23">
        <v>2818</v>
      </c>
      <c r="F50" s="23">
        <v>133</v>
      </c>
      <c r="G50" s="23">
        <v>4</v>
      </c>
      <c r="H50" s="24" t="s">
        <v>11</v>
      </c>
    </row>
    <row r="51" spans="1:8" ht="12.75">
      <c r="A51" s="22" t="s">
        <v>19</v>
      </c>
      <c r="B51" s="53">
        <v>14298</v>
      </c>
      <c r="C51" s="53">
        <v>27600</v>
      </c>
      <c r="D51" s="23">
        <v>168906</v>
      </c>
      <c r="E51" s="23">
        <v>19960</v>
      </c>
      <c r="F51" s="23">
        <v>148341</v>
      </c>
      <c r="G51" s="23">
        <v>605</v>
      </c>
      <c r="H51" s="24" t="s">
        <v>11</v>
      </c>
    </row>
    <row r="52" spans="1:8" ht="12.75">
      <c r="A52" s="22" t="s">
        <v>20</v>
      </c>
      <c r="B52" s="53">
        <v>32500</v>
      </c>
      <c r="C52" s="53" t="s">
        <v>11</v>
      </c>
      <c r="D52" s="23">
        <v>3640</v>
      </c>
      <c r="E52" s="23">
        <v>182</v>
      </c>
      <c r="F52" s="23" t="s">
        <v>11</v>
      </c>
      <c r="G52" s="23">
        <v>3458</v>
      </c>
      <c r="H52" s="24" t="s">
        <v>11</v>
      </c>
    </row>
    <row r="53" spans="1:8" ht="12.75">
      <c r="A53" s="22" t="s">
        <v>21</v>
      </c>
      <c r="B53" s="53">
        <v>11998</v>
      </c>
      <c r="C53" s="53">
        <v>21942</v>
      </c>
      <c r="D53" s="23">
        <v>1212426</v>
      </c>
      <c r="E53" s="23">
        <v>108436</v>
      </c>
      <c r="F53" s="23">
        <v>1069006</v>
      </c>
      <c r="G53" s="23">
        <v>32774</v>
      </c>
      <c r="H53" s="24" t="s">
        <v>11</v>
      </c>
    </row>
    <row r="54" spans="1:8" ht="12.75">
      <c r="A54" s="22" t="s">
        <v>47</v>
      </c>
      <c r="B54" s="53">
        <v>10348</v>
      </c>
      <c r="C54" s="53">
        <v>17333</v>
      </c>
      <c r="D54" s="23">
        <v>62873</v>
      </c>
      <c r="E54" s="23">
        <v>14082</v>
      </c>
      <c r="F54" s="23">
        <v>47847</v>
      </c>
      <c r="G54" s="23">
        <v>944</v>
      </c>
      <c r="H54" s="24" t="s">
        <v>11</v>
      </c>
    </row>
    <row r="55" spans="1:8" s="28" customFormat="1" ht="12.75">
      <c r="A55" s="25" t="s">
        <v>23</v>
      </c>
      <c r="B55" s="54"/>
      <c r="C55" s="54"/>
      <c r="D55" s="26"/>
      <c r="E55" s="26"/>
      <c r="F55" s="26"/>
      <c r="G55" s="26"/>
      <c r="H55" s="55"/>
    </row>
    <row r="56" spans="1:8" ht="12.75">
      <c r="A56" s="22" t="s">
        <v>24</v>
      </c>
      <c r="B56" s="53">
        <v>14245</v>
      </c>
      <c r="C56" s="53">
        <v>20391</v>
      </c>
      <c r="D56" s="23">
        <v>72547</v>
      </c>
      <c r="E56" s="23">
        <v>26922</v>
      </c>
      <c r="F56" s="23" t="s">
        <v>11</v>
      </c>
      <c r="G56" s="23">
        <v>45625</v>
      </c>
      <c r="H56" s="24" t="s">
        <v>11</v>
      </c>
    </row>
    <row r="57" spans="1:8" ht="12.75">
      <c r="A57" s="22" t="s">
        <v>25</v>
      </c>
      <c r="B57" s="53">
        <v>23124</v>
      </c>
      <c r="C57" s="53">
        <v>38857</v>
      </c>
      <c r="D57" s="23">
        <v>27888</v>
      </c>
      <c r="E57" s="23">
        <v>27363</v>
      </c>
      <c r="F57" s="23" t="s">
        <v>11</v>
      </c>
      <c r="G57" s="23">
        <v>525</v>
      </c>
      <c r="H57" s="24" t="s">
        <v>11</v>
      </c>
    </row>
    <row r="58" spans="1:8" ht="12.75">
      <c r="A58" s="22" t="s">
        <v>26</v>
      </c>
      <c r="B58" s="53">
        <v>11500</v>
      </c>
      <c r="C58" s="53">
        <v>53333</v>
      </c>
      <c r="D58" s="23">
        <v>983</v>
      </c>
      <c r="E58" s="23">
        <v>983</v>
      </c>
      <c r="F58" s="23" t="s">
        <v>11</v>
      </c>
      <c r="G58" s="23" t="s">
        <v>11</v>
      </c>
      <c r="H58" s="24" t="s">
        <v>11</v>
      </c>
    </row>
    <row r="59" spans="1:8" ht="12.75">
      <c r="A59" s="22" t="s">
        <v>27</v>
      </c>
      <c r="B59" s="53">
        <v>16000</v>
      </c>
      <c r="C59" s="53">
        <v>30000</v>
      </c>
      <c r="D59" s="23">
        <v>978</v>
      </c>
      <c r="E59" s="23">
        <v>978</v>
      </c>
      <c r="F59" s="23" t="s">
        <v>11</v>
      </c>
      <c r="G59" s="23" t="s">
        <v>11</v>
      </c>
      <c r="H59" s="24" t="s">
        <v>11</v>
      </c>
    </row>
    <row r="60" spans="1:8" ht="12.75">
      <c r="A60" s="31" t="s">
        <v>28</v>
      </c>
      <c r="B60" s="23">
        <v>22029</v>
      </c>
      <c r="C60" s="23">
        <v>29052</v>
      </c>
      <c r="D60" s="23">
        <v>5733366</v>
      </c>
      <c r="E60" s="23">
        <v>2691294</v>
      </c>
      <c r="F60" s="23">
        <v>1381198</v>
      </c>
      <c r="G60" s="23">
        <v>1660874</v>
      </c>
      <c r="H60" s="24" t="s">
        <v>11</v>
      </c>
    </row>
    <row r="61" spans="1:8" s="28" customFormat="1" ht="12.75">
      <c r="A61" s="25" t="s">
        <v>29</v>
      </c>
      <c r="B61" s="26"/>
      <c r="C61" s="26"/>
      <c r="D61" s="26"/>
      <c r="E61" s="26"/>
      <c r="F61" s="26"/>
      <c r="G61" s="26"/>
      <c r="H61" s="27"/>
    </row>
    <row r="62" spans="1:8" ht="12.75">
      <c r="A62" s="22" t="s">
        <v>30</v>
      </c>
      <c r="B62" s="53">
        <v>22580</v>
      </c>
      <c r="C62" s="53">
        <v>28809</v>
      </c>
      <c r="D62" s="23">
        <v>118869</v>
      </c>
      <c r="E62" s="23">
        <v>117792</v>
      </c>
      <c r="F62" s="23" t="s">
        <v>11</v>
      </c>
      <c r="G62" s="23">
        <v>1077</v>
      </c>
      <c r="H62" s="24" t="s">
        <v>11</v>
      </c>
    </row>
    <row r="63" spans="1:8" ht="12.75">
      <c r="A63" s="22" t="s">
        <v>31</v>
      </c>
      <c r="B63" s="53">
        <v>32540</v>
      </c>
      <c r="C63" s="53">
        <v>29668</v>
      </c>
      <c r="D63" s="23">
        <v>32651</v>
      </c>
      <c r="E63" s="23">
        <v>32389</v>
      </c>
      <c r="F63" s="23" t="s">
        <v>11</v>
      </c>
      <c r="G63" s="23">
        <v>262</v>
      </c>
      <c r="H63" s="24" t="s">
        <v>11</v>
      </c>
    </row>
    <row r="64" spans="1:8" ht="12.75">
      <c r="A64" s="22" t="s">
        <v>32</v>
      </c>
      <c r="B64" s="53">
        <v>5701</v>
      </c>
      <c r="C64" s="53">
        <v>19928</v>
      </c>
      <c r="D64" s="23">
        <v>341873</v>
      </c>
      <c r="E64" s="23">
        <v>289029</v>
      </c>
      <c r="F64" s="23" t="s">
        <v>11</v>
      </c>
      <c r="G64" s="23">
        <v>52844</v>
      </c>
      <c r="H64" s="24" t="s">
        <v>11</v>
      </c>
    </row>
    <row r="65" spans="1:8" ht="12.75">
      <c r="A65" s="22"/>
      <c r="B65" s="53"/>
      <c r="C65" s="53"/>
      <c r="D65" s="23"/>
      <c r="E65" s="23"/>
      <c r="F65" s="29"/>
      <c r="G65" s="23"/>
      <c r="H65" s="56"/>
    </row>
    <row r="66" spans="1:8" ht="13.5" thickBot="1">
      <c r="A66" s="32" t="s">
        <v>33</v>
      </c>
      <c r="B66" s="33" t="s">
        <v>11</v>
      </c>
      <c r="C66" s="33" t="s">
        <v>11</v>
      </c>
      <c r="D66" s="33">
        <v>26644980</v>
      </c>
      <c r="E66" s="33">
        <v>4985526</v>
      </c>
      <c r="F66" s="33">
        <v>7275085</v>
      </c>
      <c r="G66" s="33">
        <v>6526694</v>
      </c>
      <c r="H66" s="34">
        <v>7852894</v>
      </c>
    </row>
    <row r="67" spans="1:8" ht="12.75">
      <c r="A67" s="35"/>
      <c r="B67" s="57"/>
      <c r="C67" s="57"/>
      <c r="D67" s="58"/>
      <c r="E67" s="58"/>
      <c r="F67" s="58"/>
      <c r="G67" s="58"/>
      <c r="H67" s="58"/>
    </row>
    <row r="68" spans="1:8" ht="12.75">
      <c r="A68" s="59"/>
      <c r="B68" s="60"/>
      <c r="C68" s="60"/>
      <c r="D68" s="61"/>
      <c r="E68" s="61"/>
      <c r="F68" s="61"/>
      <c r="G68" s="61"/>
      <c r="H68" s="61"/>
    </row>
    <row r="69" spans="1:8" ht="12.75">
      <c r="A69" s="59"/>
      <c r="B69" s="60"/>
      <c r="C69" s="60"/>
      <c r="D69" s="61"/>
      <c r="E69" s="61"/>
      <c r="F69" s="61"/>
      <c r="G69" s="61"/>
      <c r="H69" s="61"/>
    </row>
    <row r="70" spans="1:7" ht="13.5" thickBot="1">
      <c r="A70" s="36"/>
      <c r="B70" s="36"/>
      <c r="C70" s="36"/>
      <c r="D70" s="36"/>
      <c r="E70" s="36"/>
      <c r="F70" s="36"/>
      <c r="G70" s="36"/>
    </row>
    <row r="71" spans="1:7" ht="12.75">
      <c r="A71" s="7"/>
      <c r="B71" s="8" t="s">
        <v>2</v>
      </c>
      <c r="C71" s="9"/>
      <c r="D71" s="62"/>
      <c r="E71" s="8" t="s">
        <v>48</v>
      </c>
      <c r="F71" s="9"/>
      <c r="G71" s="9"/>
    </row>
    <row r="72" spans="1:7" ht="12.75">
      <c r="A72" s="63" t="s">
        <v>49</v>
      </c>
      <c r="B72" s="43" t="s">
        <v>7</v>
      </c>
      <c r="C72" s="43" t="s">
        <v>8</v>
      </c>
      <c r="D72" s="43" t="s">
        <v>6</v>
      </c>
      <c r="E72" s="12" t="s">
        <v>50</v>
      </c>
      <c r="F72" s="13"/>
      <c r="G72" s="46" t="s">
        <v>6</v>
      </c>
    </row>
    <row r="73" spans="1:7" ht="13.5" thickBot="1">
      <c r="A73" s="16"/>
      <c r="B73" s="48"/>
      <c r="C73" s="48"/>
      <c r="D73" s="48"/>
      <c r="E73" s="17" t="s">
        <v>7</v>
      </c>
      <c r="F73" s="17" t="s">
        <v>8</v>
      </c>
      <c r="G73" s="64" t="s">
        <v>51</v>
      </c>
    </row>
    <row r="74" spans="1:7" ht="12.75">
      <c r="A74" s="65" t="s">
        <v>52</v>
      </c>
      <c r="B74" s="66">
        <v>143667</v>
      </c>
      <c r="C74" s="66">
        <v>81741</v>
      </c>
      <c r="D74" s="66">
        <v>225408</v>
      </c>
      <c r="E74" s="66"/>
      <c r="F74" s="66"/>
      <c r="G74" s="67"/>
    </row>
    <row r="75" spans="1:7" ht="12.75">
      <c r="A75" s="22" t="s">
        <v>53</v>
      </c>
      <c r="B75" s="23">
        <v>50176</v>
      </c>
      <c r="C75" s="23">
        <v>12136</v>
      </c>
      <c r="D75" s="23">
        <v>62312</v>
      </c>
      <c r="E75" s="23"/>
      <c r="F75" s="23"/>
      <c r="G75" s="24"/>
    </row>
    <row r="76" spans="1:7" ht="13.5" thickBot="1">
      <c r="A76" s="32" t="s">
        <v>54</v>
      </c>
      <c r="B76" s="33">
        <v>193843</v>
      </c>
      <c r="C76" s="33">
        <v>93877</v>
      </c>
      <c r="D76" s="33">
        <v>287720</v>
      </c>
      <c r="E76" s="68" t="s">
        <v>11</v>
      </c>
      <c r="F76" s="68" t="s">
        <v>11</v>
      </c>
      <c r="G76" s="34">
        <v>53680</v>
      </c>
    </row>
  </sheetData>
  <mergeCells count="20">
    <mergeCell ref="B5:F5"/>
    <mergeCell ref="B6:C6"/>
    <mergeCell ref="D6:E6"/>
    <mergeCell ref="A1:H1"/>
    <mergeCell ref="F6:F7"/>
    <mergeCell ref="A3:H3"/>
    <mergeCell ref="B37:H37"/>
    <mergeCell ref="B38:C38"/>
    <mergeCell ref="D38:H38"/>
    <mergeCell ref="B39:C39"/>
    <mergeCell ref="E39:H39"/>
    <mergeCell ref="H40:H41"/>
    <mergeCell ref="B72:B73"/>
    <mergeCell ref="C72:C73"/>
    <mergeCell ref="D72:D73"/>
    <mergeCell ref="E72:F72"/>
    <mergeCell ref="B71:D71"/>
    <mergeCell ref="E71:G71"/>
    <mergeCell ref="B40:B41"/>
    <mergeCell ref="C40:C4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2012-11-13T12:46:41Z</dcterms:created>
  <dcterms:modified xsi:type="dcterms:W3CDTF">2012-11-13T12:47:02Z</dcterms:modified>
  <cp:category/>
  <cp:version/>
  <cp:contentType/>
  <cp:contentStatus/>
</cp:coreProperties>
</file>