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1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'13.1.6.1'!$A$1:$H$73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<sst xmlns="http://schemas.openxmlformats.org/spreadsheetml/2006/main" count="21" uniqueCount="18">
  <si>
    <t>SUPERFICIES Y PRODUCCIONES DE CULTIVOS</t>
  </si>
  <si>
    <t>13.1.6.1.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</si>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</sst>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9" fontId="0" fillId="2" borderId="0" xfId="0" applyNumberForma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>
      <alignment horizontal="right"/>
    </xf>
    <xf numFmtId="170" fontId="0" fillId="2" borderId="7" xfId="0" applyNumberFormat="1" applyFill="1" applyBorder="1" applyAlignment="1" applyProtection="1">
      <alignment horizontal="center"/>
      <protection/>
    </xf>
    <xf numFmtId="170" fontId="0" fillId="0" borderId="7" xfId="0" applyNumberFormat="1" applyFill="1" applyBorder="1" applyAlignment="1" applyProtection="1">
      <alignment horizontal="right"/>
      <protection/>
    </xf>
    <xf numFmtId="168" fontId="0" fillId="0" borderId="8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169" fontId="0" fillId="2" borderId="10" xfId="0" applyNumberForma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ill="1" applyBorder="1" applyAlignment="1" applyProtection="1">
      <alignment horizontal="center"/>
      <protection/>
    </xf>
    <xf numFmtId="170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triticale (miles de hectáreas)</a:t>
            </a:r>
          </a:p>
        </c:rich>
      </c:tx>
      <c:layout>
        <c:manualLayout>
          <c:xMode val="factor"/>
          <c:yMode val="factor"/>
          <c:x val="0.0382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25"/>
          <c:y val="0.17375"/>
          <c:w val="0.9545"/>
          <c:h val="0.82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'13.1.6.1'!$B$9:$B$19</c:f>
              <c:numCache>
                <c:ptCount val="11"/>
                <c:pt idx="0">
                  <c:v>37.548</c:v>
                </c:pt>
                <c:pt idx="1">
                  <c:v>35.75</c:v>
                </c:pt>
                <c:pt idx="2">
                  <c:v>41.536</c:v>
                </c:pt>
                <c:pt idx="3">
                  <c:v>39.523</c:v>
                </c:pt>
                <c:pt idx="4">
                  <c:v>37.685</c:v>
                </c:pt>
                <c:pt idx="5">
                  <c:v>45.044</c:v>
                </c:pt>
                <c:pt idx="6">
                  <c:v>47.411</c:v>
                </c:pt>
                <c:pt idx="7">
                  <c:v>54.394</c:v>
                </c:pt>
                <c:pt idx="8">
                  <c:v>60.987</c:v>
                </c:pt>
                <c:pt idx="9">
                  <c:v>65.984</c:v>
                </c:pt>
                <c:pt idx="10">
                  <c:v>81.322</c:v>
                </c:pt>
              </c:numCache>
            </c:numRef>
          </c:val>
          <c:smooth val="0"/>
        </c:ser>
        <c:marker val="1"/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triticale (miles toneladas)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"/>
          <c:y val="0.21425"/>
          <c:w val="0.95"/>
          <c:h val="0.783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'13.1.6.1'!$D$9:$D$19</c:f>
              <c:numCache>
                <c:ptCount val="11"/>
                <c:pt idx="0">
                  <c:v>88.748</c:v>
                </c:pt>
                <c:pt idx="1">
                  <c:v>96.597</c:v>
                </c:pt>
                <c:pt idx="2">
                  <c:v>94.708</c:v>
                </c:pt>
                <c:pt idx="3">
                  <c:v>100.89</c:v>
                </c:pt>
                <c:pt idx="4">
                  <c:v>52.13</c:v>
                </c:pt>
                <c:pt idx="5">
                  <c:v>114.317</c:v>
                </c:pt>
                <c:pt idx="6">
                  <c:v>133.75</c:v>
                </c:pt>
                <c:pt idx="7">
                  <c:v>136.246</c:v>
                </c:pt>
                <c:pt idx="8">
                  <c:v>138.491</c:v>
                </c:pt>
                <c:pt idx="9">
                  <c:v>144.991</c:v>
                </c:pt>
                <c:pt idx="10">
                  <c:v>207.218</c:v>
                </c:pt>
              </c:numCache>
            </c:numRef>
          </c:val>
          <c:smooth val="0"/>
        </c:ser>
        <c:marker val="1"/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triticale (miles de euros)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17275"/>
          <c:w val="0.96025"/>
          <c:h val="0.823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'13.1.6.1'!$G$9:$G$17</c:f>
              <c:numCache>
                <c:ptCount val="9"/>
                <c:pt idx="0">
                  <c:v>12427.898981885497</c:v>
                </c:pt>
                <c:pt idx="1">
                  <c:v>12538.2906</c:v>
                </c:pt>
                <c:pt idx="2">
                  <c:v>12747.696800000002</c:v>
                </c:pt>
                <c:pt idx="3">
                  <c:v>13680.684000000001</c:v>
                </c:pt>
                <c:pt idx="4">
                  <c:v>7527.572</c:v>
                </c:pt>
                <c:pt idx="5">
                  <c:v>15958.6532</c:v>
                </c:pt>
                <c:pt idx="6">
                  <c:v>24583.25</c:v>
                </c:pt>
                <c:pt idx="7">
                  <c:v>25178.260800000004</c:v>
                </c:pt>
                <c:pt idx="8">
                  <c:v>21396.8595</c:v>
                </c:pt>
              </c:numCache>
            </c:numRef>
          </c:val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1000"/>
        <c:auto val="1"/>
        <c:lblOffset val="100"/>
        <c:noMultiLvlLbl val="0"/>
      </c:catAx>
      <c:valAx>
        <c:axId val="17305389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between"/>
        <c:dispUnits/>
        <c:maj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7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33375" y="3800475"/>
        <a:ext cx="74676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39</xdr:row>
      <xdr:rowOff>28575</xdr:rowOff>
    </xdr:from>
    <xdr:to>
      <xdr:col>7</xdr:col>
      <xdr:colOff>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333375" y="6467475"/>
        <a:ext cx="746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56</xdr:row>
      <xdr:rowOff>0</xdr:rowOff>
    </xdr:from>
    <xdr:to>
      <xdr:col>7</xdr:col>
      <xdr:colOff>0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314325" y="9191625"/>
        <a:ext cx="74866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Q108"/>
  <sheetViews>
    <sheetView showGridLines="0"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7" width="16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7" s="3" customFormat="1" ht="13.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/>
      <c r="C5" s="9"/>
      <c r="D5" s="9"/>
      <c r="E5" s="10"/>
      <c r="F5" s="10" t="s">
        <v>3</v>
      </c>
      <c r="G5" s="11"/>
    </row>
    <row r="6" spans="1:7" ht="12.75" customHeight="1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16</v>
      </c>
    </row>
    <row r="7" spans="1:7" ht="12.75">
      <c r="A7" s="12"/>
      <c r="B7" s="14" t="s">
        <v>9</v>
      </c>
      <c r="C7" s="13" t="s">
        <v>10</v>
      </c>
      <c r="D7" s="14" t="s">
        <v>11</v>
      </c>
      <c r="E7" s="14" t="s">
        <v>11</v>
      </c>
      <c r="F7" s="13" t="s">
        <v>12</v>
      </c>
      <c r="G7" s="15" t="s">
        <v>13</v>
      </c>
    </row>
    <row r="8" spans="1:7" ht="13.5" thickBot="1">
      <c r="A8" s="16"/>
      <c r="B8" s="17"/>
      <c r="C8" s="17"/>
      <c r="D8" s="17"/>
      <c r="E8" s="18"/>
      <c r="F8" s="18" t="s">
        <v>14</v>
      </c>
      <c r="G8" s="19"/>
    </row>
    <row r="9" spans="1:8" ht="12.75">
      <c r="A9" s="20">
        <v>2001</v>
      </c>
      <c r="B9" s="21">
        <v>37.548</v>
      </c>
      <c r="C9" s="22">
        <f aca="true" t="shared" si="0" ref="C9:C17">D9/B9*10</f>
        <v>23.635879407691487</v>
      </c>
      <c r="D9" s="21">
        <v>88.748</v>
      </c>
      <c r="E9" s="23"/>
      <c r="F9" s="23">
        <v>14.003582032142129</v>
      </c>
      <c r="G9" s="24">
        <v>12427.898981885497</v>
      </c>
      <c r="H9" s="25"/>
    </row>
    <row r="10" spans="1:8" ht="12.75">
      <c r="A10" s="20">
        <v>2002</v>
      </c>
      <c r="B10" s="21">
        <v>35.75</v>
      </c>
      <c r="C10" s="22">
        <f t="shared" si="0"/>
        <v>27.02013986013986</v>
      </c>
      <c r="D10" s="21">
        <v>96.597</v>
      </c>
      <c r="E10" s="23"/>
      <c r="F10" s="23">
        <v>12.98</v>
      </c>
      <c r="G10" s="24">
        <v>12538.2906</v>
      </c>
      <c r="H10" s="25"/>
    </row>
    <row r="11" spans="1:8" ht="12.75">
      <c r="A11" s="20">
        <v>2003</v>
      </c>
      <c r="B11" s="21">
        <v>41.536</v>
      </c>
      <c r="C11" s="22">
        <f t="shared" si="0"/>
        <v>22.801425269645605</v>
      </c>
      <c r="D11" s="21">
        <v>94.708</v>
      </c>
      <c r="E11" s="23"/>
      <c r="F11" s="23">
        <v>13.46</v>
      </c>
      <c r="G11" s="24">
        <v>12747.696800000002</v>
      </c>
      <c r="H11" s="25"/>
    </row>
    <row r="12" spans="1:8" ht="12.75">
      <c r="A12" s="20">
        <v>2004</v>
      </c>
      <c r="B12" s="21">
        <v>39.523</v>
      </c>
      <c r="C12" s="22">
        <f t="shared" si="0"/>
        <v>25.526908382460842</v>
      </c>
      <c r="D12" s="21">
        <v>100.89</v>
      </c>
      <c r="E12" s="23"/>
      <c r="F12" s="23">
        <v>13.56</v>
      </c>
      <c r="G12" s="24">
        <v>13680.684000000001</v>
      </c>
      <c r="H12" s="25"/>
    </row>
    <row r="13" spans="1:8" ht="12.75">
      <c r="A13" s="20">
        <v>2005</v>
      </c>
      <c r="B13" s="21">
        <v>37.685</v>
      </c>
      <c r="C13" s="22">
        <f t="shared" si="0"/>
        <v>13.833090088894785</v>
      </c>
      <c r="D13" s="21">
        <v>52.13</v>
      </c>
      <c r="E13" s="23"/>
      <c r="F13" s="23">
        <v>14.44</v>
      </c>
      <c r="G13" s="24">
        <v>7527.572</v>
      </c>
      <c r="H13" s="25"/>
    </row>
    <row r="14" spans="1:8" ht="12.75">
      <c r="A14" s="20">
        <v>2006</v>
      </c>
      <c r="B14" s="21">
        <v>45.044</v>
      </c>
      <c r="C14" s="22">
        <f t="shared" si="0"/>
        <v>25.378962791936775</v>
      </c>
      <c r="D14" s="21">
        <v>114.317</v>
      </c>
      <c r="E14" s="23"/>
      <c r="F14" s="23">
        <v>13.96</v>
      </c>
      <c r="G14" s="24">
        <v>15958.6532</v>
      </c>
      <c r="H14" s="25"/>
    </row>
    <row r="15" spans="1:8" ht="12.75">
      <c r="A15" s="20">
        <v>2007</v>
      </c>
      <c r="B15" s="21">
        <v>47.411</v>
      </c>
      <c r="C15" s="22">
        <f t="shared" si="0"/>
        <v>28.210752778890974</v>
      </c>
      <c r="D15" s="21">
        <v>133.75</v>
      </c>
      <c r="E15" s="23"/>
      <c r="F15" s="23">
        <v>18.38</v>
      </c>
      <c r="G15" s="24">
        <v>24583.25</v>
      </c>
      <c r="H15" s="25"/>
    </row>
    <row r="16" spans="1:10" ht="12.75">
      <c r="A16" s="20">
        <v>2008</v>
      </c>
      <c r="B16" s="21">
        <v>54.394</v>
      </c>
      <c r="C16" s="22">
        <f t="shared" si="0"/>
        <v>25.047983233444867</v>
      </c>
      <c r="D16" s="21">
        <v>136.246</v>
      </c>
      <c r="E16" s="23"/>
      <c r="F16" s="23">
        <v>18.48</v>
      </c>
      <c r="G16" s="24">
        <v>25178.260800000004</v>
      </c>
      <c r="H16" s="25"/>
      <c r="J16" s="26"/>
    </row>
    <row r="17" spans="1:8" ht="12.75">
      <c r="A17" s="20">
        <v>2009</v>
      </c>
      <c r="B17" s="21">
        <v>60.987</v>
      </c>
      <c r="C17" s="22">
        <f t="shared" si="0"/>
        <v>22.708282092905048</v>
      </c>
      <c r="D17" s="21">
        <v>138.491</v>
      </c>
      <c r="E17" s="27" t="s">
        <v>15</v>
      </c>
      <c r="F17" s="23">
        <v>15.45</v>
      </c>
      <c r="G17" s="24">
        <v>21396.8595</v>
      </c>
      <c r="H17" s="25"/>
    </row>
    <row r="18" spans="1:8" ht="12.75">
      <c r="A18" s="20">
        <v>2010</v>
      </c>
      <c r="B18" s="21">
        <v>65.984</v>
      </c>
      <c r="C18" s="22">
        <f>D18/B18*10</f>
        <v>21.973660281280317</v>
      </c>
      <c r="D18" s="21">
        <v>144.991</v>
      </c>
      <c r="E18" s="27" t="s">
        <v>15</v>
      </c>
      <c r="F18" s="28">
        <v>17.48</v>
      </c>
      <c r="G18" s="29">
        <v>25344.4268</v>
      </c>
      <c r="H18" s="25"/>
    </row>
    <row r="19" spans="1:8" ht="13.5" thickBot="1">
      <c r="A19" s="30">
        <v>2011</v>
      </c>
      <c r="B19" s="31">
        <v>81.322</v>
      </c>
      <c r="C19" s="32">
        <f>D19/B19*10</f>
        <v>25.481173606158233</v>
      </c>
      <c r="D19" s="31">
        <v>207.218</v>
      </c>
      <c r="E19" s="33" t="s">
        <v>15</v>
      </c>
      <c r="F19" s="34">
        <v>20.62</v>
      </c>
      <c r="G19" s="35">
        <v>42728.351599999995</v>
      </c>
      <c r="H19" s="25"/>
    </row>
    <row r="20" spans="1:7" ht="12.75" customHeight="1">
      <c r="A20" s="36" t="s">
        <v>17</v>
      </c>
      <c r="B20" s="36"/>
      <c r="C20" s="36"/>
      <c r="D20" s="37"/>
      <c r="E20" s="37"/>
      <c r="F20" s="37"/>
      <c r="G20" s="37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8" spans="13:17" ht="12.75">
      <c r="M28" s="39"/>
      <c r="N28" s="39"/>
      <c r="Q28" s="39"/>
    </row>
    <row r="29" spans="13:17" ht="12.75">
      <c r="M29" s="39"/>
      <c r="N29" s="39"/>
      <c r="Q29" s="39"/>
    </row>
    <row r="30" spans="13:17" ht="12.75">
      <c r="M30" s="39"/>
      <c r="N30" s="39"/>
      <c r="Q30" s="39"/>
    </row>
    <row r="31" spans="13:17" ht="12.75">
      <c r="M31" s="39"/>
      <c r="N31" s="39"/>
      <c r="Q31" s="39"/>
    </row>
    <row r="32" spans="13:14" ht="12.75">
      <c r="M32" s="39"/>
      <c r="N32" s="39"/>
    </row>
    <row r="33" spans="13:14" ht="12.75">
      <c r="M33" s="39"/>
      <c r="N33" s="39"/>
    </row>
    <row r="34" spans="13:14" ht="12.75">
      <c r="M34" s="39"/>
      <c r="N34" s="39"/>
    </row>
    <row r="35" spans="13:14" ht="12.75">
      <c r="M35" s="39"/>
      <c r="N35" s="39"/>
    </row>
    <row r="36" spans="13:14" ht="12.75">
      <c r="M36" s="39"/>
      <c r="N36" s="39"/>
    </row>
    <row r="37" spans="13:14" ht="12.75">
      <c r="M37" s="39"/>
      <c r="N37" s="39"/>
    </row>
    <row r="38" spans="13:14" ht="12.75">
      <c r="M38" s="39"/>
      <c r="N38" s="39"/>
    </row>
    <row r="39" spans="13:14" ht="12.75">
      <c r="M39" s="39"/>
      <c r="N39" s="39"/>
    </row>
    <row r="40" spans="13:14" ht="12.75">
      <c r="M40" s="39"/>
      <c r="N40" s="39"/>
    </row>
    <row r="41" spans="13:14" ht="12.75">
      <c r="M41" s="39"/>
      <c r="N41" s="39"/>
    </row>
    <row r="42" spans="13:14" ht="12.75">
      <c r="M42" s="39"/>
      <c r="N42" s="39"/>
    </row>
    <row r="43" spans="13:14" ht="12.75">
      <c r="M43" s="39"/>
      <c r="N43" s="39"/>
    </row>
    <row r="44" spans="13:14" ht="12.75">
      <c r="M44" s="39"/>
      <c r="N44" s="39"/>
    </row>
    <row r="45" spans="13:14" ht="12.75">
      <c r="M45" s="39"/>
      <c r="N45" s="39"/>
    </row>
    <row r="46" spans="13:14" ht="12.75">
      <c r="M46" s="39"/>
      <c r="N46" s="39"/>
    </row>
    <row r="47" spans="13:14" ht="12.75">
      <c r="M47" s="39"/>
      <c r="N47" s="39"/>
    </row>
    <row r="48" spans="13:14" ht="12.75">
      <c r="M48" s="39"/>
      <c r="N48" s="39"/>
    </row>
    <row r="49" spans="13:14" ht="12.75">
      <c r="M49" s="39"/>
      <c r="N49" s="39"/>
    </row>
    <row r="50" spans="13:14" ht="12.75">
      <c r="M50" s="39"/>
      <c r="N50" s="39"/>
    </row>
    <row r="51" spans="13:14" ht="12.75">
      <c r="M51" s="39"/>
      <c r="N51" s="39"/>
    </row>
    <row r="52" spans="13:14" ht="12.75">
      <c r="M52" s="39"/>
      <c r="N52" s="39"/>
    </row>
    <row r="53" spans="13:14" ht="12.75">
      <c r="M53" s="39"/>
      <c r="N53" s="39"/>
    </row>
    <row r="54" spans="13:14" ht="12.75">
      <c r="M54" s="39"/>
      <c r="N54" s="39"/>
    </row>
    <row r="55" spans="13:14" ht="12.75">
      <c r="M55" s="39"/>
      <c r="N55" s="39"/>
    </row>
    <row r="56" spans="13:14" ht="12.75">
      <c r="M56" s="39"/>
      <c r="N56" s="39"/>
    </row>
    <row r="57" spans="13:14" ht="12.75">
      <c r="M57" s="39"/>
      <c r="N57" s="39"/>
    </row>
    <row r="58" spans="13:14" ht="12.75">
      <c r="M58" s="39"/>
      <c r="N58" s="39"/>
    </row>
    <row r="59" spans="13:14" ht="12.75">
      <c r="M59" s="39"/>
      <c r="N59" s="39"/>
    </row>
    <row r="60" spans="13:14" ht="12.75">
      <c r="M60" s="39"/>
      <c r="N60" s="39"/>
    </row>
    <row r="61" spans="13:14" ht="12.75">
      <c r="M61" s="39"/>
      <c r="N61" s="39"/>
    </row>
    <row r="62" spans="13:14" ht="12.75">
      <c r="M62" s="39"/>
      <c r="N62" s="39"/>
    </row>
    <row r="63" spans="13:14" ht="12.75">
      <c r="M63" s="39"/>
      <c r="N63" s="39"/>
    </row>
    <row r="64" spans="13:14" ht="12.75">
      <c r="M64" s="39"/>
      <c r="N64" s="39"/>
    </row>
    <row r="65" spans="13:14" ht="12.75">
      <c r="M65" s="39"/>
      <c r="N65" s="39"/>
    </row>
    <row r="66" spans="13:14" ht="12.75">
      <c r="M66" s="39"/>
      <c r="N66" s="39"/>
    </row>
    <row r="67" spans="13:14" ht="12.75">
      <c r="M67" s="39"/>
      <c r="N67" s="39"/>
    </row>
    <row r="68" spans="13:14" ht="12.75">
      <c r="M68" s="39"/>
      <c r="N68" s="39"/>
    </row>
    <row r="69" spans="13:14" ht="12.75">
      <c r="M69" s="39"/>
      <c r="N69" s="39"/>
    </row>
    <row r="70" spans="13:14" ht="12.75">
      <c r="M70" s="39"/>
      <c r="N70" s="39"/>
    </row>
    <row r="71" spans="13:14" ht="12.75">
      <c r="M71" s="39"/>
      <c r="N71" s="39"/>
    </row>
    <row r="72" spans="13:14" ht="12.75">
      <c r="M72" s="39"/>
      <c r="N72" s="39"/>
    </row>
    <row r="73" spans="13:14" ht="12.75">
      <c r="M73" s="39"/>
      <c r="N73" s="39"/>
    </row>
    <row r="74" spans="13:14" ht="12.75">
      <c r="M74" s="39"/>
      <c r="N74" s="39"/>
    </row>
    <row r="75" spans="13:14" ht="12.75">
      <c r="M75" s="39"/>
      <c r="N75" s="39"/>
    </row>
    <row r="76" spans="13:14" ht="12.75">
      <c r="M76" s="39"/>
      <c r="N76" s="39"/>
    </row>
    <row r="77" spans="13:14" ht="12.75">
      <c r="M77" s="39"/>
      <c r="N77" s="39"/>
    </row>
    <row r="78" spans="13:14" ht="12.75">
      <c r="M78" s="39"/>
      <c r="N78" s="39"/>
    </row>
    <row r="79" spans="13:14" ht="12.75">
      <c r="M79" s="39"/>
      <c r="N79" s="39"/>
    </row>
    <row r="80" spans="13:14" ht="12.75">
      <c r="M80" s="39"/>
      <c r="N80" s="39"/>
    </row>
    <row r="81" spans="13:14" ht="12.75">
      <c r="M81" s="39"/>
      <c r="N81" s="39"/>
    </row>
    <row r="82" spans="13:14" ht="12.75">
      <c r="M82" s="39"/>
      <c r="N82" s="39"/>
    </row>
    <row r="83" spans="13:14" ht="12.75">
      <c r="M83" s="39"/>
      <c r="N83" s="39"/>
    </row>
    <row r="84" spans="13:14" ht="12.75">
      <c r="M84" s="39"/>
      <c r="N84" s="39"/>
    </row>
    <row r="85" spans="13:14" ht="12.75">
      <c r="M85" s="39"/>
      <c r="N85" s="39"/>
    </row>
    <row r="86" spans="13:14" ht="12.75">
      <c r="M86" s="39"/>
      <c r="N86" s="39"/>
    </row>
    <row r="87" spans="9:17" ht="12.75">
      <c r="I87" s="39"/>
      <c r="K87" s="39"/>
      <c r="L87" s="39"/>
      <c r="M87" s="39"/>
      <c r="N87" s="39"/>
      <c r="P87" s="39"/>
      <c r="Q87" s="39"/>
    </row>
    <row r="88" spans="9:17" ht="12.75">
      <c r="I88" s="39"/>
      <c r="K88" s="39"/>
      <c r="L88" s="39"/>
      <c r="M88" s="39"/>
      <c r="N88" s="39"/>
      <c r="P88" s="39"/>
      <c r="Q88" s="39"/>
    </row>
    <row r="89" spans="13:14" ht="12.75">
      <c r="M89" s="39"/>
      <c r="N89" s="39"/>
    </row>
    <row r="90" spans="13:14" ht="12.75">
      <c r="M90" s="39"/>
      <c r="N90" s="39"/>
    </row>
    <row r="91" spans="13:14" ht="12.75">
      <c r="M91" s="39"/>
      <c r="N91" s="39"/>
    </row>
    <row r="92" spans="13:14" ht="12.75">
      <c r="M92" s="39"/>
      <c r="N92" s="39"/>
    </row>
    <row r="93" spans="13:14" ht="12.75">
      <c r="M93" s="39"/>
      <c r="N93" s="39"/>
    </row>
    <row r="94" spans="13:14" ht="12.75">
      <c r="M94" s="39"/>
      <c r="N94" s="39"/>
    </row>
    <row r="95" spans="13:14" ht="12.75">
      <c r="M95" s="39"/>
      <c r="N95" s="39"/>
    </row>
    <row r="96" spans="13:14" ht="12.75">
      <c r="M96" s="39"/>
      <c r="N96" s="39"/>
    </row>
    <row r="97" spans="13:14" ht="12.75">
      <c r="M97" s="39"/>
      <c r="N97" s="39"/>
    </row>
    <row r="98" spans="13:14" ht="12.75">
      <c r="M98" s="39"/>
      <c r="N98" s="39"/>
    </row>
    <row r="99" spans="13:14" ht="12.75">
      <c r="M99" s="39"/>
      <c r="N99" s="39"/>
    </row>
    <row r="100" spans="13:14" ht="12.75">
      <c r="M100" s="39"/>
      <c r="N100" s="39"/>
    </row>
    <row r="101" spans="13:14" ht="12.75">
      <c r="M101" s="39"/>
      <c r="N101" s="39"/>
    </row>
    <row r="102" spans="13:14" ht="12.75">
      <c r="M102" s="39"/>
      <c r="N102" s="39"/>
    </row>
    <row r="103" spans="13:14" ht="12.75">
      <c r="M103" s="39"/>
      <c r="N103" s="39"/>
    </row>
    <row r="104" spans="13:14" ht="12.75">
      <c r="M104" s="39"/>
      <c r="N104" s="39"/>
    </row>
    <row r="108" spans="13:14" ht="12.75">
      <c r="M108" s="39"/>
      <c r="N108" s="39"/>
    </row>
  </sheetData>
  <mergeCells count="4">
    <mergeCell ref="A1:G1"/>
    <mergeCell ref="A5:A8"/>
    <mergeCell ref="A20:C20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2013-04-11T09:42:03Z</dcterms:created>
  <dcterms:modified xsi:type="dcterms:W3CDTF">2013-04-11T09:42:17Z</dcterms:modified>
  <cp:category/>
  <cp:version/>
  <cp:contentType/>
  <cp:contentStatus/>
</cp:coreProperties>
</file>