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'12.5.3'!$A$1:$G$70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<sst xmlns="http://schemas.openxmlformats.org/spreadsheetml/2006/main" count="44" uniqueCount="43">
  <si>
    <t>CAZA Y PESCA FLUVIAL</t>
  </si>
  <si>
    <t>12.5.3. Número de capturas, peso total, peso medio, valor económico</t>
  </si>
  <si>
    <t>y precio medio según especie cinegéticas, 2010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</si>
  <si>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</si>
  <si>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</si>
  <si>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</si>
  <si>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</si>
  <si>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</si>
  <si>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</si>
  <si>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</si>
  <si>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Otros</t>
  </si>
  <si>
    <t>Total caza mayor</t>
  </si>
  <si>
    <t>Caza menor</t>
  </si>
  <si>
    <t>Total caza menor</t>
  </si>
  <si>
    <t>Caza volátil</t>
  </si>
  <si>
    <t>Acuáticas (incluye anátidas)</t>
  </si>
  <si>
    <t>Avefría (Vanellus vanellus)</t>
  </si>
  <si>
    <t>Córvidos</t>
  </si>
  <si>
    <t>Otra caza volátil</t>
  </si>
  <si>
    <t>Total caza volátil</t>
  </si>
  <si>
    <t>TOTAL</t>
  </si>
  <si>
    <t>Faltan las cifras de las siguientes Comundiades Autónmas:</t>
  </si>
  <si>
    <t>Extremadura, Galicia, Principado de Asturias y parte de Aragón (Zaragoza y Huesca)</t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</si>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</sst>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24" fillId="2" borderId="12" xfId="57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0" fillId="2" borderId="18" xfId="57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7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5" borderId="15" xfId="57" applyFont="1" applyFill="1" applyBorder="1" applyProtection="1">
      <alignment/>
      <protection/>
    </xf>
    <xf numFmtId="170" fontId="24" fillId="5" borderId="16" xfId="0" applyNumberFormat="1" applyFont="1" applyFill="1" applyBorder="1" applyAlignment="1" applyProtection="1">
      <alignment horizontal="right"/>
      <protection/>
    </xf>
    <xf numFmtId="170" fontId="24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7" applyFont="1" applyFill="1" applyBorder="1" applyAlignment="1">
      <alignment horizontal="left" wrapText="1"/>
      <protection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2010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12700">
          <a:solidFill/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68"/>
          <c:y val="0.34425"/>
          <c:w val="0.832"/>
          <c:h val="0.645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('12.5.3'!$A$8,'12.5.3'!$A$21,'12.5.3'!$A$28)</c:f>
              <c:strCache/>
            </c:strRef>
          </c:cat>
          <c:val>
            <c:numRef>
              <c:f>('12.5.3'!$B$19,'12.5.3'!$B$26,'12.5.3'!$B$41)</c:f>
              <c:numCache/>
            </c:numRef>
          </c:val>
          <c:shape val="cylinder"/>
        </c:ser>
        <c:gapWidth val="50"/>
        <c:gapDepth val="90"/>
        <c:shape val="cylinder"/>
        <c:axId val="24336464"/>
        <c:axId val="17701585"/>
      </c:bar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2010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55"/>
          <c:y val="0.3785"/>
          <c:w val="0.851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('12.5.3'!$A$8,'12.5.3'!$A$21,'12.5.3'!$A$28)</c:f>
              <c:strCache/>
            </c:strRef>
          </c:cat>
          <c:val>
            <c:numRef>
              <c:f>('12.5.3'!$E$19,'12.5.3'!$E$26,'12.5.3'!$E$41)</c:f>
              <c:numCache/>
            </c:numRef>
          </c:val>
          <c:shape val="cylinder"/>
        </c:ser>
        <c:gapWidth val="50"/>
        <c:gapDepth val="90"/>
        <c:shape val="cylinder"/>
        <c:axId val="25096538"/>
        <c:axId val="24542251"/>
      </c:bar3D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>
      <xdr:nvGraphicFramePr>
        <xdr:cNvPr id="1" name="Chart 1"/>
        <xdr:cNvGraphicFramePr/>
      </xdr:nvGraphicFramePr>
      <xdr:xfrm>
        <a:off x="142875" y="7953375"/>
        <a:ext cx="3590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457200</xdr:colOff>
      <xdr:row>69</xdr:row>
      <xdr:rowOff>28575</xdr:rowOff>
    </xdr:to>
    <xdr:graphicFrame>
      <xdr:nvGraphicFramePr>
        <xdr:cNvPr id="2" name="Chart 2"/>
        <xdr:cNvGraphicFramePr/>
      </xdr:nvGraphicFramePr>
      <xdr:xfrm>
        <a:off x="3886200" y="7943850"/>
        <a:ext cx="36290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zoomScale="75" zoomScaleNormal="75" zoomScaleSheetLayoutView="75" workbookViewId="0" topLeftCell="A37">
      <selection activeCell="G44" sqref="G44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1875" style="3" customWidth="1"/>
    <col min="9" max="9" width="29.00390625" style="3" customWidth="1"/>
    <col min="10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23</v>
      </c>
      <c r="B9" s="20">
        <v>777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24</v>
      </c>
      <c r="B10" s="20">
        <v>3017</v>
      </c>
      <c r="C10" s="20">
        <v>150850</v>
      </c>
      <c r="D10" s="20">
        <v>50</v>
      </c>
      <c r="E10" s="20">
        <v>150850</v>
      </c>
      <c r="F10" s="21">
        <v>50</v>
      </c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25</v>
      </c>
      <c r="B11" s="20">
        <v>104694</v>
      </c>
      <c r="C11" s="20">
        <v>8375520</v>
      </c>
      <c r="D11" s="20">
        <v>80</v>
      </c>
      <c r="E11" s="20">
        <v>16391887.28972515</v>
      </c>
      <c r="F11" s="21">
        <v>156.56950054181854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26</v>
      </c>
      <c r="B12" s="20">
        <v>16355</v>
      </c>
      <c r="C12" s="20">
        <v>343455</v>
      </c>
      <c r="D12" s="20">
        <v>21</v>
      </c>
      <c r="E12" s="20">
        <v>654200</v>
      </c>
      <c r="F12" s="21">
        <v>40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27</v>
      </c>
      <c r="B13" s="20">
        <v>11234</v>
      </c>
      <c r="C13" s="20">
        <v>617870</v>
      </c>
      <c r="D13" s="21">
        <v>55</v>
      </c>
      <c r="E13" s="20">
        <v>988592</v>
      </c>
      <c r="F13" s="21">
        <v>88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28</v>
      </c>
      <c r="B14" s="20">
        <v>161601</v>
      </c>
      <c r="C14" s="20">
        <v>9696060</v>
      </c>
      <c r="D14" s="20">
        <v>60</v>
      </c>
      <c r="E14" s="20">
        <v>9976615.838792367</v>
      </c>
      <c r="F14" s="21">
        <v>61.73610212060796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29</v>
      </c>
      <c r="B15" s="20">
        <v>65</v>
      </c>
      <c r="C15" s="20"/>
      <c r="D15" s="20"/>
      <c r="E15" s="20"/>
      <c r="F15" s="21"/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30</v>
      </c>
      <c r="B16" s="20">
        <v>8089</v>
      </c>
      <c r="C16" s="20">
        <v>297602.5052988554</v>
      </c>
      <c r="D16" s="20">
        <v>36.79101314116151</v>
      </c>
      <c r="E16" s="20">
        <v>148801.2526494277</v>
      </c>
      <c r="F16" s="21">
        <v>18.395506570580753</v>
      </c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31</v>
      </c>
      <c r="B17" s="20">
        <v>1067</v>
      </c>
      <c r="C17" s="20">
        <v>32010</v>
      </c>
      <c r="D17" s="21">
        <v>30</v>
      </c>
      <c r="E17" s="20"/>
      <c r="F17" s="21"/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10</v>
      </c>
      <c r="B18" s="20">
        <v>6563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11</v>
      </c>
      <c r="B19" s="23">
        <v>313462</v>
      </c>
      <c r="C19" s="23">
        <v>19513367.505298857</v>
      </c>
      <c r="D19" s="23">
        <v>62.25114210111228</v>
      </c>
      <c r="E19" s="23">
        <v>28310946.381166942</v>
      </c>
      <c r="F19" s="24">
        <v>90.31699657747014</v>
      </c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12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32</v>
      </c>
      <c r="B22" s="20">
        <v>6327706</v>
      </c>
      <c r="C22" s="20">
        <v>6327706</v>
      </c>
      <c r="D22" s="20">
        <v>1.0016792243935106</v>
      </c>
      <c r="E22" s="20">
        <v>9491559</v>
      </c>
      <c r="F22" s="21">
        <v>1.5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33</v>
      </c>
      <c r="B23" s="20">
        <v>899780</v>
      </c>
      <c r="C23" s="20">
        <v>1799560</v>
      </c>
      <c r="D23" s="20">
        <v>2.001548054714446</v>
      </c>
      <c r="E23" s="20">
        <v>5422982.61452031</v>
      </c>
      <c r="F23" s="21">
        <v>6.027009507346586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34</v>
      </c>
      <c r="B24" s="20">
        <v>142063</v>
      </c>
      <c r="C24" s="20">
        <v>852378</v>
      </c>
      <c r="D24" s="20">
        <v>6</v>
      </c>
      <c r="E24" s="20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19" t="s">
        <v>10</v>
      </c>
      <c r="B25" s="20">
        <v>4927</v>
      </c>
      <c r="C25" s="20"/>
      <c r="D25" s="20"/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 t="s">
        <v>13</v>
      </c>
      <c r="B26" s="23">
        <v>7374476</v>
      </c>
      <c r="C26" s="23">
        <v>8979644</v>
      </c>
      <c r="D26" s="23">
        <v>1.2176653636136316</v>
      </c>
      <c r="E26" s="23">
        <v>14914541.614520311</v>
      </c>
      <c r="F26" s="24">
        <v>2.022454424493389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22" t="s">
        <v>14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15</v>
      </c>
      <c r="B29" s="20">
        <v>175361</v>
      </c>
      <c r="C29" s="20">
        <v>87680.5</v>
      </c>
      <c r="D29" s="25">
        <v>0.5</v>
      </c>
      <c r="E29" s="20">
        <v>1402888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1" t="s">
        <v>16</v>
      </c>
      <c r="B30" s="20">
        <v>8752</v>
      </c>
      <c r="C30" s="20">
        <v>1750.4</v>
      </c>
      <c r="D30" s="25">
        <v>0.2</v>
      </c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35</v>
      </c>
      <c r="B31" s="20">
        <v>57077</v>
      </c>
      <c r="C31" s="20">
        <v>17118.20908311911</v>
      </c>
      <c r="D31" s="25">
        <v>0.29991431019708653</v>
      </c>
      <c r="E31" s="20">
        <v>128411.02270779778</v>
      </c>
      <c r="F31" s="26">
        <v>2.2497857754927164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36</v>
      </c>
      <c r="B32" s="20">
        <v>1254310</v>
      </c>
      <c r="C32" s="20">
        <v>150517.2</v>
      </c>
      <c r="D32" s="25">
        <v>0.12</v>
      </c>
      <c r="E32" s="20">
        <v>1881465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17</v>
      </c>
      <c r="B33" s="20">
        <v>407140</v>
      </c>
      <c r="C33" s="20">
        <v>446874.3979566313</v>
      </c>
      <c r="D33" s="25">
        <v>1.09759394300887</v>
      </c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37</v>
      </c>
      <c r="B34" s="20">
        <v>238556</v>
      </c>
      <c r="C34" s="20">
        <v>21469.370337793578</v>
      </c>
      <c r="D34" s="25">
        <v>0.08999719285112753</v>
      </c>
      <c r="E34" s="20">
        <v>119275.76779264526</v>
      </c>
      <c r="F34" s="26">
        <v>0.49999064283709177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38</v>
      </c>
      <c r="B35" s="20">
        <v>159525</v>
      </c>
      <c r="C35" s="20">
        <v>191428.9145097772</v>
      </c>
      <c r="D35" s="25">
        <v>1.1999931954852043</v>
      </c>
      <c r="E35" s="20">
        <v>358930.91078430536</v>
      </c>
      <c r="F35" s="26">
        <v>2.2499978735891264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39</v>
      </c>
      <c r="B36" s="20">
        <v>1733354</v>
      </c>
      <c r="C36" s="20">
        <v>1024865.8934108271</v>
      </c>
      <c r="D36" s="25">
        <v>0.5912617350009445</v>
      </c>
      <c r="E36" s="20">
        <v>2600031</v>
      </c>
      <c r="F36" s="26">
        <v>1.5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40</v>
      </c>
      <c r="B37" s="20">
        <v>2957649</v>
      </c>
      <c r="C37" s="20">
        <v>1405810.2850770636</v>
      </c>
      <c r="D37" s="25">
        <v>0.4753134280224136</v>
      </c>
      <c r="E37" s="20">
        <v>5984043.795532726</v>
      </c>
      <c r="F37" s="26">
        <v>2.023243392144479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41</v>
      </c>
      <c r="B38" s="20">
        <v>630143</v>
      </c>
      <c r="C38" s="20">
        <v>126028.6</v>
      </c>
      <c r="D38" s="25">
        <v>0.2</v>
      </c>
      <c r="E38" s="20">
        <v>630143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19" t="s">
        <v>42</v>
      </c>
      <c r="B39" s="20">
        <v>4762502</v>
      </c>
      <c r="C39" s="20">
        <v>476249.14476392634</v>
      </c>
      <c r="D39" s="25">
        <v>0.09999977842821406</v>
      </c>
      <c r="E39" s="20">
        <v>1295112.3379235622</v>
      </c>
      <c r="F39" s="26">
        <v>0.2719394843138254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 t="s">
        <v>18</v>
      </c>
      <c r="B40" s="20">
        <v>485638</v>
      </c>
      <c r="C40" s="20"/>
      <c r="D40" s="25"/>
      <c r="E40" s="20"/>
      <c r="F40" s="26"/>
      <c r="G40" s="18"/>
      <c r="H40" s="18"/>
      <c r="I40" s="27"/>
      <c r="J40" s="18"/>
      <c r="K40" s="18"/>
      <c r="L40" s="18"/>
      <c r="M40" s="18"/>
      <c r="N40" s="18"/>
      <c r="O40" s="18"/>
      <c r="P40" s="18"/>
    </row>
    <row r="41" spans="1:16" s="11" customFormat="1" ht="12.75">
      <c r="A41" s="22" t="s">
        <v>19</v>
      </c>
      <c r="B41" s="23">
        <v>12870007</v>
      </c>
      <c r="C41" s="23">
        <v>3949792.9151391387</v>
      </c>
      <c r="D41" s="28">
        <v>0.3189337232392816</v>
      </c>
      <c r="E41" s="23">
        <v>14400300.834741035</v>
      </c>
      <c r="F41" s="24">
        <v>1.2031857382306066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 ht="12.75">
      <c r="A42" s="19"/>
      <c r="B42" s="20"/>
      <c r="C42" s="20"/>
      <c r="D42" s="20"/>
      <c r="E42" s="20"/>
      <c r="F42" s="21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 ht="13.5" thickBot="1">
      <c r="A43" s="29" t="s">
        <v>20</v>
      </c>
      <c r="B43" s="30">
        <v>20557945</v>
      </c>
      <c r="C43" s="30">
        <v>32442804.420437995</v>
      </c>
      <c r="D43" s="30"/>
      <c r="E43" s="30">
        <v>57625788.83042829</v>
      </c>
      <c r="F43" s="31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6" s="11" customFormat="1" ht="12.75" customHeight="1">
      <c r="A44" s="32"/>
      <c r="B44" s="33"/>
      <c r="C44" s="33"/>
      <c r="D44" s="33"/>
      <c r="E44" s="33"/>
      <c r="F44" s="33"/>
    </row>
    <row r="45" ht="12.75">
      <c r="A45" s="3" t="s">
        <v>21</v>
      </c>
    </row>
    <row r="46" spans="1:4" ht="12.75">
      <c r="A46" s="34" t="s">
        <v>22</v>
      </c>
      <c r="B46" s="34"/>
      <c r="C46" s="34"/>
      <c r="D46" s="34"/>
    </row>
  </sheetData>
  <sheetProtection/>
  <mergeCells count="10">
    <mergeCell ref="A46:D46"/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2013-02-12T10:41:49Z</cp:lastPrinted>
  <dcterms:created xsi:type="dcterms:W3CDTF">2013-02-12T10:40:27Z</dcterms:created>
  <dcterms:modified xsi:type="dcterms:W3CDTF">2013-02-12T10:42:10Z</dcterms:modified>
  <cp:category/>
  <cp:version/>
  <cp:contentType/>
  <cp:contentStatus/>
</cp:coreProperties>
</file>