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0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'17.2.10.2'!$A$1:$K$55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<sst xmlns="http://schemas.openxmlformats.org/spreadsheetml/2006/main" count="32" uniqueCount="15">
  <si>
    <t>INDICADORES ECONÓMICOS DEL MEDIO RURAL - MACROMAGNITUDES AGRARIAS</t>
  </si>
  <si>
    <t>17.2.10.2. Consumos intermedios de la Rama Forestal</t>
  </si>
  <si>
    <t>Estructura en porcentaje</t>
  </si>
  <si>
    <t>Años</t>
  </si>
  <si>
    <t>Total Consumos Intermedios</t>
  </si>
  <si>
    <t>Semillas y Plantones</t>
  </si>
  <si>
    <t>Energía; Lubricantes</t>
  </si>
  <si>
    <t>Abonos</t>
  </si>
  <si>
    <t>Productos Fitosanitarios</t>
  </si>
  <si>
    <t>Mantenimiento de Material</t>
  </si>
  <si>
    <t>Mantenimiento de Edificios</t>
  </si>
  <si>
    <t>Servicios Forestales</t>
  </si>
  <si>
    <t>Otros Bienes y Servicios</t>
  </si>
  <si>
    <t>S/d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</si>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</sst>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0" fontId="0" fillId="2" borderId="12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Consumos intermedios de la Rama Forestal
Año 2003</a:t>
            </a:r>
          </a:p>
        </c:rich>
      </c:tx>
      <c:layout>
        <c:manualLayout>
          <c:xMode val="factor"/>
          <c:yMode val="factor"/>
          <c:x val="0.01425"/>
          <c:y val="0.033"/>
        </c:manualLayout>
      </c:layout>
      <c:spPr>
        <a:noFill/>
        <a:ln w="25400">
          <a:solid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5675"/>
          <c:y val="0.26625"/>
          <c:w val="0.7125"/>
          <c:h val="0.394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FFFF99"/>
            </a:solidFill>
            <a:ln w="25400">
              <a:solidFill>
                <a:srgbClr val="FFFF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'17.2.10.2'!$C$6:$I$9</c:f>
              <c:multiLvlStrCache>
                <c:ptCount val="7"/>
                <c:lvl>
                  <c:pt idx="0">
                    <c:v>Semillas y Plantones</c:v>
                  </c:pt>
                  <c:pt idx="1">
                    <c:v>Energía; Lubricantes</c:v>
                  </c:pt>
                  <c:pt idx="2">
                    <c:v>Abonos</c:v>
                  </c:pt>
                  <c:pt idx="3">
                    <c:v>Productos Fitosanitarios</c:v>
                  </c:pt>
                  <c:pt idx="4">
                    <c:v>Mantenimiento de Material</c:v>
                  </c:pt>
                  <c:pt idx="5">
                    <c:v>Mantenimiento de Edificios</c:v>
                  </c:pt>
                  <c:pt idx="6">
                    <c:v>Servicios Forestales</c:v>
                  </c:pt>
                </c:lvl>
              </c:multiLvlStrCache>
            </c:multiLvlStrRef>
          </c:cat>
          <c:val>
            <c:numRef>
              <c:f>'17.2.10.2'!$C$18:$I$18</c:f>
              <c:numCache>
                <c:ptCount val="7"/>
                <c:pt idx="0">
                  <c:v>21.394625112394287</c:v>
                </c:pt>
                <c:pt idx="1">
                  <c:v>17.382744016262567</c:v>
                </c:pt>
                <c:pt idx="2">
                  <c:v>0.34606468697569465</c:v>
                </c:pt>
                <c:pt idx="3">
                  <c:v>4.520413853783959</c:v>
                </c:pt>
                <c:pt idx="4">
                  <c:v>45.11774514255332</c:v>
                </c:pt>
                <c:pt idx="5">
                  <c:v>0</c:v>
                </c:pt>
                <c:pt idx="6">
                  <c:v>11.238407188030175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25"/>
          <c:y val="0.76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8</xdr:col>
      <xdr:colOff>314325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847725" y="3562350"/>
        <a:ext cx="63246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19"/>
  <sheetViews>
    <sheetView tabSelected="1" view="pageBreakPreview" zoomScale="75" zoomScaleNormal="75" zoomScaleSheetLayoutView="75" workbookViewId="0" topLeftCell="A3">
      <selection activeCell="A14" sqref="A14:A18"/>
    </sheetView>
  </sheetViews>
  <sheetFormatPr defaultColWidth="11.421875" defaultRowHeight="12.75"/>
  <cols>
    <col min="1" max="6" width="12.7109375" style="2" customWidth="1"/>
    <col min="7" max="8" width="13.28125" style="2" customWidth="1"/>
    <col min="9" max="10" width="12.7109375" style="2" customWidth="1"/>
    <col min="11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8" customFormat="1" ht="12.7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0" s="8" customFormat="1" ht="12.7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s="8" customFormat="1" ht="12.75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 s="8" customFormat="1" ht="13.5" thickBot="1">
      <c r="A9" s="12"/>
      <c r="B9" s="13"/>
      <c r="C9" s="13"/>
      <c r="D9" s="13"/>
      <c r="E9" s="13"/>
      <c r="F9" s="13"/>
      <c r="G9" s="13"/>
      <c r="H9" s="13"/>
      <c r="I9" s="13"/>
      <c r="J9" s="14"/>
    </row>
    <row r="10" spans="1:10" s="8" customFormat="1" ht="12.75">
      <c r="A10" s="15">
        <v>1995</v>
      </c>
      <c r="B10" s="16">
        <v>100</v>
      </c>
      <c r="C10" s="16">
        <v>34.1485766653302</v>
      </c>
      <c r="D10" s="16">
        <v>21.14720722315659</v>
      </c>
      <c r="E10" s="16">
        <v>0.2848231440934345</v>
      </c>
      <c r="F10" s="16">
        <v>1.5162796994517023</v>
      </c>
      <c r="G10" s="16">
        <v>38.39801300709715</v>
      </c>
      <c r="H10" s="16" t="s">
        <v>13</v>
      </c>
      <c r="I10" s="16">
        <v>4.505100260870924</v>
      </c>
      <c r="J10" s="17" t="s">
        <v>13</v>
      </c>
    </row>
    <row r="11" spans="1:10" s="8" customFormat="1" ht="12.75">
      <c r="A11" s="18">
        <v>1996</v>
      </c>
      <c r="B11" s="19">
        <v>100</v>
      </c>
      <c r="C11" s="19">
        <v>29.91718714370728</v>
      </c>
      <c r="D11" s="19">
        <v>22.26158629166365</v>
      </c>
      <c r="E11" s="19">
        <v>0.24582459691996242</v>
      </c>
      <c r="F11" s="19">
        <v>1.8325611919712133</v>
      </c>
      <c r="G11" s="19">
        <v>40.78018720488535</v>
      </c>
      <c r="H11" s="19" t="s">
        <v>13</v>
      </c>
      <c r="I11" s="19">
        <v>4.962653570852544</v>
      </c>
      <c r="J11" s="20" t="s">
        <v>13</v>
      </c>
    </row>
    <row r="12" spans="1:10" s="8" customFormat="1" ht="12.75">
      <c r="A12" s="18">
        <v>1997</v>
      </c>
      <c r="B12" s="19">
        <v>100</v>
      </c>
      <c r="C12" s="19">
        <v>38.97709953118669</v>
      </c>
      <c r="D12" s="19">
        <v>18.197383906005825</v>
      </c>
      <c r="E12" s="19">
        <v>0.2503231532035576</v>
      </c>
      <c r="F12" s="19">
        <v>1.9726814963440278</v>
      </c>
      <c r="G12" s="19">
        <v>35.46775220419424</v>
      </c>
      <c r="H12" s="19" t="s">
        <v>13</v>
      </c>
      <c r="I12" s="19">
        <v>5.134759709065652</v>
      </c>
      <c r="J12" s="20" t="s">
        <v>13</v>
      </c>
    </row>
    <row r="13" spans="1:10" s="8" customFormat="1" ht="12.75">
      <c r="A13" s="18">
        <v>1998</v>
      </c>
      <c r="B13" s="19">
        <v>100</v>
      </c>
      <c r="C13" s="19">
        <v>33.44593214105724</v>
      </c>
      <c r="D13" s="19">
        <v>16.646008417668934</v>
      </c>
      <c r="E13" s="19">
        <v>0.18115695274936322</v>
      </c>
      <c r="F13" s="19">
        <v>2.6524283658189978</v>
      </c>
      <c r="G13" s="19">
        <v>33.751946642694016</v>
      </c>
      <c r="H13" s="19" t="s">
        <v>13</v>
      </c>
      <c r="I13" s="19">
        <v>13.322527480011443</v>
      </c>
      <c r="J13" s="20" t="s">
        <v>13</v>
      </c>
    </row>
    <row r="14" spans="1:10" s="8" customFormat="1" ht="12.75">
      <c r="A14" s="21">
        <v>1999</v>
      </c>
      <c r="B14" s="19">
        <v>100</v>
      </c>
      <c r="C14" s="19">
        <v>32.64149363140095</v>
      </c>
      <c r="D14" s="19">
        <v>14.810283208453482</v>
      </c>
      <c r="E14" s="19">
        <v>0.28897625439184044</v>
      </c>
      <c r="F14" s="19">
        <v>4.243162190201561</v>
      </c>
      <c r="G14" s="19">
        <v>38.44046764680476</v>
      </c>
      <c r="H14" s="19" t="s">
        <v>13</v>
      </c>
      <c r="I14" s="19">
        <v>9.575617068747402</v>
      </c>
      <c r="J14" s="20" t="s">
        <v>13</v>
      </c>
    </row>
    <row r="15" spans="1:10" s="8" customFormat="1" ht="12.75">
      <c r="A15" s="21">
        <v>2000</v>
      </c>
      <c r="B15" s="19">
        <v>100</v>
      </c>
      <c r="C15" s="19">
        <v>27.951849555381443</v>
      </c>
      <c r="D15" s="19">
        <v>16.108200665977353</v>
      </c>
      <c r="E15" s="19">
        <v>0.3072626599513388</v>
      </c>
      <c r="F15" s="19">
        <v>4.9038216814527935</v>
      </c>
      <c r="G15" s="19">
        <v>40.611889909994005</v>
      </c>
      <c r="H15" s="19" t="s">
        <v>13</v>
      </c>
      <c r="I15" s="19">
        <v>10.116975527243067</v>
      </c>
      <c r="J15" s="20" t="s">
        <v>13</v>
      </c>
    </row>
    <row r="16" spans="1:10" s="8" customFormat="1" ht="12.75">
      <c r="A16" s="21">
        <v>2001</v>
      </c>
      <c r="B16" s="19">
        <v>100</v>
      </c>
      <c r="C16" s="19">
        <v>21.692409354087275</v>
      </c>
      <c r="D16" s="19">
        <v>17.098719093586645</v>
      </c>
      <c r="E16" s="19">
        <v>0.3328975150032749</v>
      </c>
      <c r="F16" s="19">
        <v>5.440627312077273</v>
      </c>
      <c r="G16" s="19">
        <v>44.38036849258179</v>
      </c>
      <c r="H16" s="19" t="s">
        <v>13</v>
      </c>
      <c r="I16" s="19">
        <v>11.05497823266374</v>
      </c>
      <c r="J16" s="20" t="s">
        <v>13</v>
      </c>
    </row>
    <row r="17" spans="1:10" s="8" customFormat="1" ht="12.75">
      <c r="A17" s="21">
        <v>2002</v>
      </c>
      <c r="B17" s="19">
        <v>100</v>
      </c>
      <c r="C17" s="19">
        <v>22.33767575475527</v>
      </c>
      <c r="D17" s="19">
        <v>17.04867180076697</v>
      </c>
      <c r="E17" s="19">
        <v>0.33142428116126704</v>
      </c>
      <c r="F17" s="19">
        <v>5.008700177255947</v>
      </c>
      <c r="G17" s="19">
        <v>44.24697644671989</v>
      </c>
      <c r="H17" s="19" t="s">
        <v>13</v>
      </c>
      <c r="I17" s="19">
        <v>11.026551539340659</v>
      </c>
      <c r="J17" s="20" t="s">
        <v>13</v>
      </c>
    </row>
    <row r="18" spans="1:10" s="8" customFormat="1" ht="13.5" thickBot="1">
      <c r="A18" s="22">
        <v>2003</v>
      </c>
      <c r="B18" s="23">
        <v>100</v>
      </c>
      <c r="C18" s="23">
        <v>21.394625112394287</v>
      </c>
      <c r="D18" s="23">
        <v>17.382744016262567</v>
      </c>
      <c r="E18" s="23">
        <v>0.34606468697569465</v>
      </c>
      <c r="F18" s="23">
        <v>4.520413853783959</v>
      </c>
      <c r="G18" s="23">
        <v>45.11774514255332</v>
      </c>
      <c r="H18" s="23" t="s">
        <v>13</v>
      </c>
      <c r="I18" s="23">
        <v>11.238407188030175</v>
      </c>
      <c r="J18" s="24" t="s">
        <v>13</v>
      </c>
    </row>
    <row r="19" spans="1:10" ht="12.75">
      <c r="A19" s="25" t="s">
        <v>14</v>
      </c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13">
    <mergeCell ref="A3:J3"/>
    <mergeCell ref="H6:H9"/>
    <mergeCell ref="A4:J4"/>
    <mergeCell ref="A1:J1"/>
    <mergeCell ref="A6:A9"/>
    <mergeCell ref="B6:B9"/>
    <mergeCell ref="C6:C9"/>
    <mergeCell ref="D6:D9"/>
    <mergeCell ref="I6:I9"/>
    <mergeCell ref="J6:J9"/>
    <mergeCell ref="E6:E9"/>
    <mergeCell ref="F6:F9"/>
    <mergeCell ref="G6:G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2012-03-02T10:44:37Z</dcterms:created>
  <dcterms:modified xsi:type="dcterms:W3CDTF">2012-03-02T10:44:45Z</dcterms:modified>
  <cp:category/>
  <cp:version/>
  <cp:contentType/>
  <cp:contentStatus/>
</cp:coreProperties>
</file>