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'17.2.9.2'!$A$1:$H$43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<sst xmlns="http://schemas.openxmlformats.org/spreadsheetml/2006/main" count="15" uniqueCount="12">
  <si>
    <t>INDICADORES ECONÓMICOS DEL MEDIO RURAL - MACROMAGNITUDES AGRARIAS</t>
  </si>
  <si>
    <t>17.2.9.2. Componentes de la Producción de la Rama Forestal</t>
  </si>
  <si>
    <t>Estructura porcentaje</t>
  </si>
  <si>
    <t>Años</t>
  </si>
  <si>
    <t>Producción de la rama</t>
  </si>
  <si>
    <t>Producción madera</t>
  </si>
  <si>
    <t>Producción leña</t>
  </si>
  <si>
    <t>Otros productos forestales</t>
  </si>
  <si>
    <t>Producción de servicios agrarios</t>
  </si>
  <si>
    <t>Actividades secundarias No forestales No separables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</si>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</sst>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componentes de la Producción 
de la Rama Forestal. Año 2003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44775"/>
          <c:w val="0.632"/>
          <c:h val="0.41975"/>
        </c:manualLayout>
      </c:layout>
      <c:pie3DChart>
        <c:varyColors val="1"/>
        <c:ser>
          <c:idx val="0"/>
          <c:order val="0"/>
          <c:tx>
            <c:v>Producción rama forestal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'17.2.9.2'!$C$6:$G$9</c:f>
              <c:multiLvlStrCache>
                <c:ptCount val="5"/>
                <c:lvl>
                  <c:pt idx="0">
                    <c:v>Producción madera</c:v>
                  </c:pt>
                  <c:pt idx="1">
                    <c:v>Producción leña</c:v>
                  </c:pt>
                  <c:pt idx="2">
                    <c:v>Otros productos forestales</c:v>
                  </c:pt>
                  <c:pt idx="3">
                    <c:v>Producción de servicios agrarios</c:v>
                  </c:pt>
                  <c:pt idx="4">
                    <c:v>Actividades secundarias No forestales No separables</c:v>
                  </c:pt>
                </c:lvl>
              </c:multiLvlStrCache>
            </c:multiLvlStrRef>
          </c:cat>
          <c:val>
            <c:numRef>
              <c:f>'17.2.9.2'!$C$18:$G$18</c:f>
              <c:numCache>
                <c:ptCount val="5"/>
                <c:pt idx="0">
                  <c:v>73.55647406548461</c:v>
                </c:pt>
                <c:pt idx="1">
                  <c:v>3.203322486033431</c:v>
                </c:pt>
                <c:pt idx="2">
                  <c:v>21.28647860918954</c:v>
                </c:pt>
                <c:pt idx="3">
                  <c:v>1.2050369336605131</c:v>
                </c:pt>
                <c:pt idx="4">
                  <c:v>0.7486879056319059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114300</xdr:rowOff>
    </xdr:from>
    <xdr:to>
      <xdr:col>6</xdr:col>
      <xdr:colOff>695325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161925" y="3676650"/>
        <a:ext cx="7219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G19"/>
  <sheetViews>
    <sheetView tabSelected="1" view="pageBreakPreview" zoomScale="75" zoomScaleNormal="75" zoomScaleSheetLayoutView="75" workbookViewId="0" topLeftCell="A1">
      <selection activeCell="A14" sqref="A14:A18"/>
    </sheetView>
  </sheetViews>
  <sheetFormatPr defaultColWidth="11.421875" defaultRowHeight="12.75"/>
  <cols>
    <col min="1" max="6" width="16.7109375" style="2" customWidth="1"/>
    <col min="7" max="7" width="16.7109375" style="26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">
      <c r="A4" s="3" t="s">
        <v>2</v>
      </c>
      <c r="B4" s="3"/>
      <c r="C4" s="3"/>
      <c r="D4" s="3"/>
      <c r="E4" s="3"/>
      <c r="F4" s="3"/>
      <c r="G4" s="3"/>
    </row>
    <row r="5" spans="1:7" ht="14.25" customHeight="1" thickBot="1">
      <c r="A5" s="4"/>
      <c r="B5" s="4"/>
      <c r="C5" s="4"/>
      <c r="D5" s="4"/>
      <c r="E5" s="4"/>
      <c r="F5" s="4"/>
      <c r="G5" s="4"/>
    </row>
    <row r="6" spans="1:7" s="8" customFormat="1" ht="12.7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</row>
    <row r="7" spans="1:7" s="8" customFormat="1" ht="12.75">
      <c r="A7" s="9"/>
      <c r="B7" s="10"/>
      <c r="C7" s="10"/>
      <c r="D7" s="10"/>
      <c r="E7" s="10"/>
      <c r="F7" s="10"/>
      <c r="G7" s="11"/>
    </row>
    <row r="8" spans="1:7" s="8" customFormat="1" ht="12.75">
      <c r="A8" s="9"/>
      <c r="B8" s="10"/>
      <c r="C8" s="10"/>
      <c r="D8" s="10"/>
      <c r="E8" s="10"/>
      <c r="F8" s="10"/>
      <c r="G8" s="11"/>
    </row>
    <row r="9" spans="1:7" s="8" customFormat="1" ht="13.5" thickBot="1">
      <c r="A9" s="12"/>
      <c r="B9" s="13"/>
      <c r="C9" s="13"/>
      <c r="D9" s="13"/>
      <c r="E9" s="13"/>
      <c r="F9" s="13"/>
      <c r="G9" s="14"/>
    </row>
    <row r="10" spans="1:7" s="8" customFormat="1" ht="12.75">
      <c r="A10" s="15">
        <v>1995</v>
      </c>
      <c r="B10" s="16">
        <v>100</v>
      </c>
      <c r="C10" s="16">
        <v>74.66024367037707</v>
      </c>
      <c r="D10" s="16">
        <v>5.755819818051455</v>
      </c>
      <c r="E10" s="16">
        <v>18.99425310858299</v>
      </c>
      <c r="F10" s="16">
        <v>0.5896834029884926</v>
      </c>
      <c r="G10" s="17" t="s">
        <v>10</v>
      </c>
    </row>
    <row r="11" spans="1:7" s="8" customFormat="1" ht="12.75">
      <c r="A11" s="18">
        <v>1996</v>
      </c>
      <c r="B11" s="19">
        <v>100</v>
      </c>
      <c r="C11" s="19">
        <v>71.42182059664147</v>
      </c>
      <c r="D11" s="19">
        <v>5.799771792529324</v>
      </c>
      <c r="E11" s="19">
        <v>22.123650292230305</v>
      </c>
      <c r="F11" s="19">
        <v>0.6547573185989088</v>
      </c>
      <c r="G11" s="20" t="s">
        <v>10</v>
      </c>
    </row>
    <row r="12" spans="1:7" s="8" customFormat="1" ht="12.75">
      <c r="A12" s="18">
        <v>1997</v>
      </c>
      <c r="B12" s="19">
        <v>100</v>
      </c>
      <c r="C12" s="19">
        <v>70.71649641108719</v>
      </c>
      <c r="D12" s="19">
        <v>3.917086946646563</v>
      </c>
      <c r="E12" s="19">
        <v>24.638098574012606</v>
      </c>
      <c r="F12" s="19">
        <v>0.7283180682536512</v>
      </c>
      <c r="G12" s="20" t="s">
        <v>10</v>
      </c>
    </row>
    <row r="13" spans="1:7" s="8" customFormat="1" ht="12.75">
      <c r="A13" s="18">
        <v>1998</v>
      </c>
      <c r="B13" s="19">
        <v>100</v>
      </c>
      <c r="C13" s="19">
        <v>66.48030295350354</v>
      </c>
      <c r="D13" s="19">
        <v>5.206540053338089</v>
      </c>
      <c r="E13" s="19">
        <v>26.521195080975087</v>
      </c>
      <c r="F13" s="19">
        <v>1.7919619121833015</v>
      </c>
      <c r="G13" s="20" t="s">
        <v>10</v>
      </c>
    </row>
    <row r="14" spans="1:7" s="8" customFormat="1" ht="12.75">
      <c r="A14" s="21">
        <v>1999</v>
      </c>
      <c r="B14" s="19">
        <v>100</v>
      </c>
      <c r="C14" s="19">
        <v>72.3683827811676</v>
      </c>
      <c r="D14" s="19">
        <v>3.785808350456083</v>
      </c>
      <c r="E14" s="19">
        <v>21.967962239371182</v>
      </c>
      <c r="F14" s="19">
        <v>1.2559474992825859</v>
      </c>
      <c r="G14" s="20">
        <v>0.62189912972256</v>
      </c>
    </row>
    <row r="15" spans="1:7" s="8" customFormat="1" ht="12.75">
      <c r="A15" s="21">
        <v>2000</v>
      </c>
      <c r="B15" s="19">
        <v>100</v>
      </c>
      <c r="C15" s="19">
        <v>69.80673549412248</v>
      </c>
      <c r="D15" s="19">
        <v>4.300795561797121</v>
      </c>
      <c r="E15" s="19">
        <v>24.164767250977384</v>
      </c>
      <c r="F15" s="19">
        <v>1.2447048711598498</v>
      </c>
      <c r="G15" s="20">
        <v>0.48299682194315524</v>
      </c>
    </row>
    <row r="16" spans="1:7" s="8" customFormat="1" ht="12.75">
      <c r="A16" s="21">
        <v>2001</v>
      </c>
      <c r="B16" s="19">
        <v>100</v>
      </c>
      <c r="C16" s="19">
        <v>73.19612129696677</v>
      </c>
      <c r="D16" s="19">
        <v>2.674006978488336</v>
      </c>
      <c r="E16" s="19">
        <v>22.30522532388649</v>
      </c>
      <c r="F16" s="19">
        <v>1.265148363258914</v>
      </c>
      <c r="G16" s="20">
        <v>0.5594980373994912</v>
      </c>
    </row>
    <row r="17" spans="1:7" s="8" customFormat="1" ht="12.75">
      <c r="A17" s="21">
        <v>2002</v>
      </c>
      <c r="B17" s="19">
        <v>100</v>
      </c>
      <c r="C17" s="19">
        <v>73.53993566128294</v>
      </c>
      <c r="D17" s="19">
        <v>3.1404279385505114</v>
      </c>
      <c r="E17" s="19">
        <v>21.29296273874706</v>
      </c>
      <c r="F17" s="19">
        <v>1.2634946911773957</v>
      </c>
      <c r="G17" s="20">
        <v>0.76317897024208</v>
      </c>
    </row>
    <row r="18" spans="1:7" s="8" customFormat="1" ht="13.5" thickBot="1">
      <c r="A18" s="22">
        <v>2003</v>
      </c>
      <c r="B18" s="23">
        <v>100</v>
      </c>
      <c r="C18" s="23">
        <v>73.55647406548461</v>
      </c>
      <c r="D18" s="23">
        <v>3.203322486033431</v>
      </c>
      <c r="E18" s="23">
        <v>21.28647860918954</v>
      </c>
      <c r="F18" s="23">
        <v>1.2050369336605131</v>
      </c>
      <c r="G18" s="24">
        <v>0.7486879056319059</v>
      </c>
    </row>
    <row r="19" spans="1:7" s="8" customFormat="1" ht="12.75">
      <c r="A19" s="25" t="s">
        <v>11</v>
      </c>
      <c r="B19" s="25"/>
      <c r="C19" s="25"/>
      <c r="D19" s="25"/>
      <c r="E19" s="25"/>
      <c r="F19" s="25"/>
      <c r="G19" s="25"/>
    </row>
  </sheetData>
  <mergeCells count="10">
    <mergeCell ref="A3:G3"/>
    <mergeCell ref="A1:G1"/>
    <mergeCell ref="A4:G4"/>
    <mergeCell ref="E6:E9"/>
    <mergeCell ref="F6:F9"/>
    <mergeCell ref="G6:G9"/>
    <mergeCell ref="A6:A9"/>
    <mergeCell ref="B6:B9"/>
    <mergeCell ref="C6:C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2012-03-02T10:40:27Z</dcterms:created>
  <dcterms:modified xsi:type="dcterms:W3CDTF">2012-03-02T10:40:35Z</dcterms:modified>
  <cp:category/>
  <cp:version/>
  <cp:contentType/>
  <cp:contentStatus/>
</cp:coreProperties>
</file>