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8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'17.2.8.13'!$A$1:$H$73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<sst xmlns="http://schemas.openxmlformats.org/spreadsheetml/2006/main" count="49" uniqueCount="49">
  <si>
    <t>INDICADORES ECONÓMICOS DEL MEDIO RURAL - MACROMAGNITUDES AGRARIAS</t>
  </si>
  <si>
    <t>Valores corrientes a precios básicos</t>
  </si>
  <si>
    <t>(millones de euros)</t>
  </si>
  <si>
    <t>A. PRODUCCIÓN RAMA AGRARIA</t>
  </si>
  <si>
    <t xml:space="preserve">PRODUCCIÓN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</si>
  <si>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</si>
  <si>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</si>
  <si>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</si>
  <si>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</si>
  <si>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</si>
  <si>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</si>
  <si>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PRODUCCIÓN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</si>
  <si>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</si>
  <si>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</si>
  <si>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</si>
  <si>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</si>
  <si>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</si>
  <si>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</si>
  <si>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</si>
  <si>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</si>
  <si>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</si>
  <si>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</si>
  <si>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</si>
  <si>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PRODUCCIÓN DE SERVICIOS</t>
  </si>
  <si>
    <t>ACTIVIDADES SECUNDARIAS NO AGRARIAS</t>
  </si>
  <si>
    <t>B.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</si>
  <si>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</si>
  <si>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</si>
  <si>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</si>
  <si>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</si>
  <si>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</si>
  <si>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</si>
  <si>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</si>
  <si>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</si>
  <si>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</si>
  <si>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</si>
  <si>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 (A-B) VALOR AÑADIDO BRUTO </t>
  </si>
  <si>
    <t>D. AMORTIZACIONES</t>
  </si>
  <si>
    <t xml:space="preserve">E. OTRAS SUBVENCIONES </t>
  </si>
  <si>
    <t>F. OTROS IMPUESTOS</t>
  </si>
  <si>
    <t>G= (C-D+E-F)  RENTA AGRARIA</t>
  </si>
  <si>
    <r>
      <t>17.2.8.13. Madrid (Comunidad de): Evolución de las Macromagnitudes Agrarias</t>
    </r>
    <r>
      <rPr>
        <b/>
        <vertAlign val="superscript"/>
        <sz val="11"/>
        <rFont val="Arial"/>
        <family val="2"/>
      </rPr>
      <t>(*)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</si>
  <si>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</si>
  <si>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 xml:space="preserve">(2)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</si>
  <si>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</si>
  <si>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</si>
  <si>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También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</si>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</sst>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/>
      <protection/>
    </xf>
    <xf numFmtId="0" fontId="4" fillId="2" borderId="0" xfId="22" applyFont="1" applyFill="1" applyAlignment="1">
      <alignment horizontal="center" vertic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4" xfId="22" applyNumberFormat="1" applyFont="1" applyFill="1" applyBorder="1" applyAlignment="1">
      <alignment horizontal="center"/>
      <protection/>
    </xf>
    <xf numFmtId="0" fontId="0" fillId="3" borderId="5" xfId="22" applyNumberFormat="1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7" fillId="2" borderId="6" xfId="22" applyFont="1" applyFill="1" applyBorder="1">
      <alignment/>
      <protection/>
    </xf>
    <xf numFmtId="220" fontId="7" fillId="2" borderId="7" xfId="22" applyNumberFormat="1" applyFont="1" applyFill="1" applyBorder="1" applyAlignment="1" applyProtection="1">
      <alignment horizontal="right"/>
      <protection/>
    </xf>
    <xf numFmtId="220" fontId="7" fillId="2" borderId="8" xfId="22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>
      <alignment/>
      <protection/>
    </xf>
    <xf numFmtId="220" fontId="7" fillId="2" borderId="10" xfId="22" applyNumberFormat="1" applyFont="1" applyFill="1" applyBorder="1" applyAlignment="1" applyProtection="1">
      <alignment horizontal="right"/>
      <protection/>
    </xf>
    <xf numFmtId="220" fontId="7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220" fontId="0" fillId="2" borderId="13" xfId="22" applyNumberFormat="1" applyFont="1" applyFill="1" applyBorder="1" applyAlignment="1" applyProtection="1">
      <alignment horizontal="right"/>
      <protection/>
    </xf>
    <xf numFmtId="220" fontId="0" fillId="2" borderId="14" xfId="22" applyNumberFormat="1" applyFont="1" applyFill="1" applyBorder="1" applyAlignment="1" applyProtection="1">
      <alignment horizontal="right"/>
      <protection/>
    </xf>
    <xf numFmtId="0" fontId="0" fillId="2" borderId="15" xfId="22" applyFont="1" applyFill="1" applyBorder="1">
      <alignment/>
      <protection/>
    </xf>
    <xf numFmtId="220" fontId="0" fillId="2" borderId="16" xfId="22" applyNumberFormat="1" applyFont="1" applyFill="1" applyBorder="1" applyAlignment="1" applyProtection="1">
      <alignment horizontal="right"/>
      <protection/>
    </xf>
    <xf numFmtId="220" fontId="0" fillId="2" borderId="17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>
      <alignment/>
      <protection/>
    </xf>
    <xf numFmtId="220" fontId="0" fillId="2" borderId="19" xfId="22" applyNumberFormat="1" applyFont="1" applyFill="1" applyBorder="1" applyAlignment="1" applyProtection="1">
      <alignment horizontal="right"/>
      <protection/>
    </xf>
    <xf numFmtId="220" fontId="0" fillId="2" borderId="20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 applyAlignment="1">
      <alignment wrapText="1"/>
      <protection/>
    </xf>
    <xf numFmtId="0" fontId="7" fillId="2" borderId="21" xfId="22" applyFont="1" applyFill="1" applyBorder="1">
      <alignment/>
      <protection/>
    </xf>
    <xf numFmtId="220" fontId="7" fillId="2" borderId="22" xfId="22" applyNumberFormat="1" applyFont="1" applyFill="1" applyBorder="1" applyAlignment="1" applyProtection="1">
      <alignment horizontal="right"/>
      <protection/>
    </xf>
    <xf numFmtId="220" fontId="7" fillId="2" borderId="23" xfId="22" applyNumberFormat="1" applyFont="1" applyFill="1" applyBorder="1" applyAlignment="1" applyProtection="1">
      <alignment horizontal="right"/>
      <protection/>
    </xf>
    <xf numFmtId="0" fontId="8" fillId="2" borderId="24" xfId="22" applyFont="1" applyFill="1" applyBorder="1">
      <alignment/>
      <protection/>
    </xf>
    <xf numFmtId="0" fontId="0" fillId="2" borderId="24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y de la Renta Agraria en Madrid 
(millones de euros)</a:t>
            </a:r>
          </a:p>
        </c:rich>
      </c:tx>
      <c:layout>
        <c:manualLayout>
          <c:xMode val="factor"/>
          <c:yMode val="factor"/>
          <c:x val="-0.062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4"/>
          <c:w val="0.58275"/>
          <c:h val="0.696"/>
        </c:manualLayout>
      </c:layout>
      <c:barChart>
        <c:barDir val="col"/>
        <c:grouping val="clustered"/>
        <c:varyColors val="0"/>
        <c:ser>
          <c:idx val="0"/>
          <c:order val="0"/>
          <c:tx>
            <c:v>Producción Rama Agraria</c:v>
          </c:tx>
          <c:spPr>
            <a:solidFill>
              <a:srgbClr val="FFCC99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'17.2.8.13'!$B$7:$G$7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'17.2.8.13'!$B$8:$G$8</c:f>
              <c:numCache>
                <c:ptCount val="6"/>
                <c:pt idx="0">
                  <c:v>240.640653</c:v>
                </c:pt>
                <c:pt idx="1">
                  <c:v>269.266111</c:v>
                </c:pt>
                <c:pt idx="2">
                  <c:v>296.062908</c:v>
                </c:pt>
                <c:pt idx="3">
                  <c:v>278.755808</c:v>
                </c:pt>
                <c:pt idx="4">
                  <c:v>297.097225</c:v>
                </c:pt>
                <c:pt idx="5">
                  <c:v>344.440881</c:v>
                </c:pt>
              </c:numCache>
            </c:numRef>
          </c:val>
        </c:ser>
        <c:ser>
          <c:idx val="1"/>
          <c:order val="1"/>
          <c:tx>
            <c:v>Renta Agraria</c:v>
          </c:tx>
          <c:spPr>
            <a:solidFill>
              <a:srgbClr val="FF99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'17.2.8.13'!$B$7:$G$7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'17.2.8.13'!$B$48:$G$48</c:f>
              <c:numCache>
                <c:ptCount val="6"/>
                <c:pt idx="0">
                  <c:v>130.92947099999998</c:v>
                </c:pt>
                <c:pt idx="1">
                  <c:v>158.819868</c:v>
                </c:pt>
                <c:pt idx="2">
                  <c:v>176.091625</c:v>
                </c:pt>
                <c:pt idx="3">
                  <c:v>158.164996</c:v>
                </c:pt>
                <c:pt idx="4">
                  <c:v>166.39689499999997</c:v>
                </c:pt>
                <c:pt idx="5">
                  <c:v>190.96251699999996</c:v>
                </c:pt>
              </c:numCache>
            </c:numRef>
          </c:val>
        </c:ser>
        <c:axId val="20094769"/>
        <c:axId val="46635194"/>
      </c:barChart>
      <c:catAx>
        <c:axId val="2009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635194"/>
        <c:crosses val="autoZero"/>
        <c:auto val="1"/>
        <c:lblOffset val="100"/>
        <c:noMultiLvlLbl val="0"/>
      </c:catAx>
      <c:valAx>
        <c:axId val="466351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09476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6725"/>
          <c:y val="0.52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54</xdr:row>
      <xdr:rowOff>0</xdr:rowOff>
    </xdr:from>
    <xdr:to>
      <xdr:col>6</xdr:col>
      <xdr:colOff>542925</xdr:colOff>
      <xdr:row>72</xdr:row>
      <xdr:rowOff>76200</xdr:rowOff>
    </xdr:to>
    <xdr:graphicFrame>
      <xdr:nvGraphicFramePr>
        <xdr:cNvPr id="1" name="Chart 1"/>
        <xdr:cNvGraphicFramePr/>
      </xdr:nvGraphicFramePr>
      <xdr:xfrm>
        <a:off x="66675" y="9115425"/>
        <a:ext cx="70961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3"/>
  <dimension ref="A1:I55"/>
  <sheetViews>
    <sheetView tabSelected="1" view="pageBreakPreview" zoomScale="75" zoomScaleNormal="75" zoomScaleSheetLayoutView="75" workbookViewId="0" topLeftCell="A1">
      <selection activeCell="G7" sqref="B7:G7"/>
    </sheetView>
  </sheetViews>
  <sheetFormatPr defaultColWidth="11.421875" defaultRowHeight="12.75"/>
  <cols>
    <col min="1" max="1" width="40.7109375" style="34" customWidth="1"/>
    <col min="2" max="6" width="11.7109375" style="3" customWidth="1"/>
    <col min="7" max="7" width="11.7109375" style="34" customWidth="1"/>
    <col min="8" max="8" width="9.7109375" style="3" customWidth="1"/>
    <col min="9" max="9" width="9.7109375" style="34" customWidth="1"/>
    <col min="10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>
      <c r="A3" s="4" t="s">
        <v>41</v>
      </c>
      <c r="B3" s="4"/>
      <c r="C3" s="4"/>
      <c r="D3" s="4"/>
      <c r="E3" s="4"/>
      <c r="F3" s="4"/>
      <c r="G3" s="4"/>
      <c r="I3" s="3"/>
    </row>
    <row r="4" spans="1:9" ht="15" customHeight="1">
      <c r="A4" s="4" t="s">
        <v>1</v>
      </c>
      <c r="B4" s="4"/>
      <c r="C4" s="4"/>
      <c r="D4" s="4"/>
      <c r="E4" s="4"/>
      <c r="F4" s="4"/>
      <c r="G4" s="4"/>
      <c r="I4" s="3"/>
    </row>
    <row r="5" spans="1:9" ht="15" customHeight="1">
      <c r="A5" s="4" t="s">
        <v>2</v>
      </c>
      <c r="B5" s="5"/>
      <c r="C5" s="5"/>
      <c r="D5" s="5"/>
      <c r="E5" s="5"/>
      <c r="F5" s="5"/>
      <c r="G5" s="5"/>
      <c r="I5" s="3"/>
    </row>
    <row r="6" spans="1:9" ht="14.25" customHeight="1" thickBot="1">
      <c r="A6" s="6"/>
      <c r="B6" s="6"/>
      <c r="C6" s="6"/>
      <c r="D6" s="6"/>
      <c r="E6" s="6"/>
      <c r="F6" s="6"/>
      <c r="G6" s="6"/>
      <c r="I6" s="3"/>
    </row>
    <row r="7" spans="1:7" s="10" customFormat="1" ht="13.5" thickBot="1">
      <c r="A7" s="7"/>
      <c r="B7" s="8">
        <v>1995</v>
      </c>
      <c r="C7" s="8">
        <v>1996</v>
      </c>
      <c r="D7" s="8">
        <v>1997</v>
      </c>
      <c r="E7" s="8">
        <v>1998</v>
      </c>
      <c r="F7" s="8">
        <v>1999</v>
      </c>
      <c r="G7" s="9">
        <v>2000</v>
      </c>
    </row>
    <row r="8" spans="1:7" s="10" customFormat="1" ht="12.75">
      <c r="A8" s="11" t="s">
        <v>3</v>
      </c>
      <c r="B8" s="12">
        <v>240.640653</v>
      </c>
      <c r="C8" s="12">
        <v>269.266111</v>
      </c>
      <c r="D8" s="12">
        <v>296.062908</v>
      </c>
      <c r="E8" s="12">
        <v>278.755808</v>
      </c>
      <c r="F8" s="12">
        <v>297.097225</v>
      </c>
      <c r="G8" s="13">
        <v>344.440881</v>
      </c>
    </row>
    <row r="9" spans="1:7" s="10" customFormat="1" ht="12.75">
      <c r="A9" s="14" t="s">
        <v>4</v>
      </c>
      <c r="B9" s="15">
        <v>106.231495</v>
      </c>
      <c r="C9" s="15">
        <v>125.050294</v>
      </c>
      <c r="D9" s="15">
        <v>127.753871</v>
      </c>
      <c r="E9" s="15">
        <v>124.443156</v>
      </c>
      <c r="F9" s="15">
        <v>135.033051</v>
      </c>
      <c r="G9" s="16">
        <v>138.617213</v>
      </c>
    </row>
    <row r="10" spans="1:7" s="10" customFormat="1" ht="12.75">
      <c r="A10" s="17" t="s">
        <v>5</v>
      </c>
      <c r="B10" s="18">
        <v>31.707186</v>
      </c>
      <c r="C10" s="18">
        <v>31.055838</v>
      </c>
      <c r="D10" s="18">
        <v>54.354055</v>
      </c>
      <c r="E10" s="18">
        <v>52.818628</v>
      </c>
      <c r="F10" s="18">
        <v>53.39992</v>
      </c>
      <c r="G10" s="19">
        <v>53.529517</v>
      </c>
    </row>
    <row r="11" spans="1:7" s="10" customFormat="1" ht="14.25">
      <c r="A11" s="20" t="s">
        <v>42</v>
      </c>
      <c r="B11" s="21">
        <v>4.991671</v>
      </c>
      <c r="C11" s="21">
        <v>4.370684</v>
      </c>
      <c r="D11" s="21">
        <v>4.875823</v>
      </c>
      <c r="E11" s="21">
        <v>4.995537</v>
      </c>
      <c r="F11" s="21">
        <v>9.536656</v>
      </c>
      <c r="G11" s="22">
        <v>5.240977</v>
      </c>
    </row>
    <row r="12" spans="1:7" s="10" customFormat="1" ht="12.75">
      <c r="A12" s="20" t="s">
        <v>6</v>
      </c>
      <c r="B12" s="21">
        <v>1.061743</v>
      </c>
      <c r="C12" s="21">
        <v>1.07483</v>
      </c>
      <c r="D12" s="21">
        <v>3.806672</v>
      </c>
      <c r="E12" s="21">
        <v>3.426525</v>
      </c>
      <c r="F12" s="21">
        <v>3.399719</v>
      </c>
      <c r="G12" s="22">
        <v>0.015321</v>
      </c>
    </row>
    <row r="13" spans="1:7" s="10" customFormat="1" ht="14.25">
      <c r="A13" s="20" t="s">
        <v>43</v>
      </c>
      <c r="B13" s="21">
        <v>40.970464</v>
      </c>
      <c r="C13" s="21">
        <v>62.679165</v>
      </c>
      <c r="D13" s="21">
        <v>45.481207</v>
      </c>
      <c r="E13" s="21">
        <v>46.077258</v>
      </c>
      <c r="F13" s="21">
        <v>51.073997</v>
      </c>
      <c r="G13" s="22">
        <v>32.661375</v>
      </c>
    </row>
    <row r="14" spans="1:7" s="10" customFormat="1" ht="12.75">
      <c r="A14" s="20" t="s">
        <v>7</v>
      </c>
      <c r="B14" s="21">
        <v>9.884292</v>
      </c>
      <c r="C14" s="21">
        <v>7.63865</v>
      </c>
      <c r="D14" s="21">
        <v>6.08721</v>
      </c>
      <c r="E14" s="21">
        <v>7.098396</v>
      </c>
      <c r="F14" s="21">
        <v>4.446994</v>
      </c>
      <c r="G14" s="22">
        <v>6.010984</v>
      </c>
    </row>
    <row r="15" spans="1:7" s="10" customFormat="1" ht="14.25">
      <c r="A15" s="20" t="s">
        <v>44</v>
      </c>
      <c r="B15" s="21">
        <v>8.360447</v>
      </c>
      <c r="C15" s="21">
        <v>10.855922</v>
      </c>
      <c r="D15" s="21">
        <v>2.167925</v>
      </c>
      <c r="E15" s="21">
        <v>2.581211</v>
      </c>
      <c r="F15" s="21">
        <v>2.871617</v>
      </c>
      <c r="G15" s="22">
        <v>12.021067</v>
      </c>
    </row>
    <row r="16" spans="1:7" s="10" customFormat="1" ht="12.75">
      <c r="A16" s="20" t="s">
        <v>8</v>
      </c>
      <c r="B16" s="21">
        <v>4.225206</v>
      </c>
      <c r="C16" s="21">
        <v>0.421851</v>
      </c>
      <c r="D16" s="21">
        <v>5.256343</v>
      </c>
      <c r="E16" s="21">
        <v>3.849655</v>
      </c>
      <c r="F16" s="21">
        <v>7.031123</v>
      </c>
      <c r="G16" s="22">
        <v>8.348897</v>
      </c>
    </row>
    <row r="17" spans="1:7" s="10" customFormat="1" ht="12.75">
      <c r="A17" s="20" t="s">
        <v>9</v>
      </c>
      <c r="B17" s="21">
        <v>4.270149</v>
      </c>
      <c r="C17" s="21">
        <v>6.796031</v>
      </c>
      <c r="D17" s="21">
        <v>5.67007</v>
      </c>
      <c r="E17" s="21">
        <v>3.533033</v>
      </c>
      <c r="F17" s="21">
        <v>2.029063</v>
      </c>
      <c r="G17" s="22">
        <v>11.203729</v>
      </c>
    </row>
    <row r="18" spans="1:7" s="10" customFormat="1" ht="12.75">
      <c r="A18" s="23" t="s">
        <v>10</v>
      </c>
      <c r="B18" s="24">
        <v>0.760337</v>
      </c>
      <c r="C18" s="24">
        <v>0.157323</v>
      </c>
      <c r="D18" s="24">
        <v>0.054566</v>
      </c>
      <c r="E18" s="24">
        <v>0.062913</v>
      </c>
      <c r="F18" s="24">
        <v>1.243962</v>
      </c>
      <c r="G18" s="25">
        <v>9.585346</v>
      </c>
    </row>
    <row r="19" spans="1:7" s="10" customFormat="1" ht="12.75">
      <c r="A19" s="14" t="s">
        <v>11</v>
      </c>
      <c r="B19" s="15">
        <v>124.788583</v>
      </c>
      <c r="C19" s="15">
        <v>133.415765</v>
      </c>
      <c r="D19" s="15">
        <v>156.470077</v>
      </c>
      <c r="E19" s="15">
        <v>142.772296</v>
      </c>
      <c r="F19" s="15">
        <v>149.179461</v>
      </c>
      <c r="G19" s="16">
        <v>191.529889</v>
      </c>
    </row>
    <row r="20" spans="1:7" s="10" customFormat="1" ht="12.75">
      <c r="A20" s="17" t="s">
        <v>12</v>
      </c>
      <c r="B20" s="18">
        <v>71.194093</v>
      </c>
      <c r="C20" s="18">
        <v>77.376826</v>
      </c>
      <c r="D20" s="18">
        <v>110.144146</v>
      </c>
      <c r="E20" s="18">
        <v>98.558726</v>
      </c>
      <c r="F20" s="18">
        <v>104.489029</v>
      </c>
      <c r="G20" s="19">
        <v>113.962712</v>
      </c>
    </row>
    <row r="21" spans="1:7" s="10" customFormat="1" ht="12.75">
      <c r="A21" s="20" t="s">
        <v>13</v>
      </c>
      <c r="B21" s="21">
        <v>29.249935</v>
      </c>
      <c r="C21" s="21">
        <v>25.790252</v>
      </c>
      <c r="D21" s="21">
        <v>49.463357</v>
      </c>
      <c r="E21" s="21">
        <v>43.365013</v>
      </c>
      <c r="F21" s="21">
        <v>46.633849</v>
      </c>
      <c r="G21" s="22">
        <v>49.091645</v>
      </c>
    </row>
    <row r="22" spans="1:7" s="10" customFormat="1" ht="12.75">
      <c r="A22" s="20" t="s">
        <v>14</v>
      </c>
      <c r="B22" s="21">
        <v>7.612334</v>
      </c>
      <c r="C22" s="21">
        <v>8.941609</v>
      </c>
      <c r="D22" s="21">
        <v>9.214728</v>
      </c>
      <c r="E22" s="21">
        <v>7.740193</v>
      </c>
      <c r="F22" s="21">
        <v>6.579968</v>
      </c>
      <c r="G22" s="22">
        <v>10.152104</v>
      </c>
    </row>
    <row r="23" spans="1:7" s="10" customFormat="1" ht="12.75">
      <c r="A23" s="20" t="s">
        <v>15</v>
      </c>
      <c r="B23" s="21">
        <v>2.459494</v>
      </c>
      <c r="C23" s="21">
        <v>2.487824</v>
      </c>
      <c r="D23" s="21">
        <v>2.800649</v>
      </c>
      <c r="E23" s="21">
        <v>2.579716</v>
      </c>
      <c r="F23" s="21">
        <v>2.216618</v>
      </c>
      <c r="G23" s="22">
        <v>3.033214</v>
      </c>
    </row>
    <row r="24" spans="1:7" s="10" customFormat="1" ht="12.75">
      <c r="A24" s="20" t="s">
        <v>16</v>
      </c>
      <c r="B24" s="21">
        <v>15.882397</v>
      </c>
      <c r="C24" s="21">
        <v>22.111376</v>
      </c>
      <c r="D24" s="21">
        <v>27.956317</v>
      </c>
      <c r="E24" s="21">
        <v>21.603545</v>
      </c>
      <c r="F24" s="21">
        <v>26.370378</v>
      </c>
      <c r="G24" s="22">
        <v>24.220931</v>
      </c>
    </row>
    <row r="25" spans="1:7" s="10" customFormat="1" ht="12.75">
      <c r="A25" s="20" t="s">
        <v>17</v>
      </c>
      <c r="B25" s="21">
        <v>14.562181</v>
      </c>
      <c r="C25" s="21">
        <v>14.951848</v>
      </c>
      <c r="D25" s="21">
        <v>17.872774</v>
      </c>
      <c r="E25" s="21">
        <v>20.19193</v>
      </c>
      <c r="F25" s="21">
        <v>20.516279</v>
      </c>
      <c r="G25" s="22">
        <v>24.598973</v>
      </c>
    </row>
    <row r="26" spans="1:7" s="10" customFormat="1" ht="12.75">
      <c r="A26" s="20" t="s">
        <v>18</v>
      </c>
      <c r="B26" s="21">
        <v>1.427752</v>
      </c>
      <c r="C26" s="21">
        <v>3.093917</v>
      </c>
      <c r="D26" s="21">
        <v>2.836321</v>
      </c>
      <c r="E26" s="21">
        <v>3.078329</v>
      </c>
      <c r="F26" s="21">
        <v>2.171937</v>
      </c>
      <c r="G26" s="22">
        <v>2.865845</v>
      </c>
    </row>
    <row r="27" spans="1:7" s="10" customFormat="1" ht="12.75">
      <c r="A27" s="20" t="s">
        <v>19</v>
      </c>
      <c r="B27" s="21">
        <v>53.59449</v>
      </c>
      <c r="C27" s="21">
        <v>56.038939</v>
      </c>
      <c r="D27" s="21">
        <v>46.325931</v>
      </c>
      <c r="E27" s="21">
        <v>44.21357</v>
      </c>
      <c r="F27" s="21">
        <v>44.690432</v>
      </c>
      <c r="G27" s="22">
        <v>77.567177</v>
      </c>
    </row>
    <row r="28" spans="1:7" s="10" customFormat="1" ht="12.75">
      <c r="A28" s="20" t="s">
        <v>20</v>
      </c>
      <c r="B28" s="21">
        <v>34.767339</v>
      </c>
      <c r="C28" s="21">
        <v>39.410641</v>
      </c>
      <c r="D28" s="21">
        <v>31.659603</v>
      </c>
      <c r="E28" s="21">
        <v>32.736723</v>
      </c>
      <c r="F28" s="21">
        <v>31.048043</v>
      </c>
      <c r="G28" s="22">
        <v>50.931275</v>
      </c>
    </row>
    <row r="29" spans="1:7" s="10" customFormat="1" ht="12.75">
      <c r="A29" s="20" t="s">
        <v>21</v>
      </c>
      <c r="B29" s="21">
        <v>15.642125</v>
      </c>
      <c r="C29" s="21">
        <v>16.098919</v>
      </c>
      <c r="D29" s="21">
        <v>14.139719</v>
      </c>
      <c r="E29" s="21">
        <v>10.791236</v>
      </c>
      <c r="F29" s="21">
        <v>12.714873</v>
      </c>
      <c r="G29" s="22">
        <v>23.285422</v>
      </c>
    </row>
    <row r="30" spans="1:7" s="10" customFormat="1" ht="12.75">
      <c r="A30" s="20" t="s">
        <v>22</v>
      </c>
      <c r="B30" s="21">
        <v>3.185026</v>
      </c>
      <c r="C30" s="21">
        <v>0.529379</v>
      </c>
      <c r="D30" s="21">
        <v>0.526609</v>
      </c>
      <c r="E30" s="21">
        <v>0.685611</v>
      </c>
      <c r="F30" s="21">
        <v>0.927516</v>
      </c>
      <c r="G30" s="22">
        <v>3.35048</v>
      </c>
    </row>
    <row r="31" spans="1:7" s="10" customFormat="1" ht="12.75">
      <c r="A31" s="20" t="s">
        <v>23</v>
      </c>
      <c r="B31" s="21">
        <v>2.651119</v>
      </c>
      <c r="C31" s="21">
        <v>2.650492</v>
      </c>
      <c r="D31" s="21">
        <v>2.838021</v>
      </c>
      <c r="E31" s="21">
        <v>2.905295</v>
      </c>
      <c r="F31" s="21">
        <v>3.232538</v>
      </c>
      <c r="G31" s="22">
        <v>3.875003</v>
      </c>
    </row>
    <row r="32" spans="1:7" s="10" customFormat="1" ht="13.5" customHeight="1">
      <c r="A32" s="26" t="s">
        <v>24</v>
      </c>
      <c r="B32" s="24">
        <v>6.969456</v>
      </c>
      <c r="C32" s="24">
        <v>8.14956</v>
      </c>
      <c r="D32" s="24">
        <v>9.000939</v>
      </c>
      <c r="E32" s="24">
        <v>8.635061</v>
      </c>
      <c r="F32" s="24">
        <v>9.652175</v>
      </c>
      <c r="G32" s="25">
        <v>10.418776</v>
      </c>
    </row>
    <row r="33" spans="1:7" s="10" customFormat="1" ht="12.75">
      <c r="A33" s="14" t="s">
        <v>25</v>
      </c>
      <c r="B33" s="15">
        <v>84.340417</v>
      </c>
      <c r="C33" s="15">
        <v>85.005215</v>
      </c>
      <c r="D33" s="15">
        <v>90.9251</v>
      </c>
      <c r="E33" s="15">
        <v>91.78582</v>
      </c>
      <c r="F33" s="15">
        <v>100.813422</v>
      </c>
      <c r="G33" s="16">
        <v>118.653092</v>
      </c>
    </row>
    <row r="34" spans="1:7" s="10" customFormat="1" ht="12.75">
      <c r="A34" s="17" t="s">
        <v>26</v>
      </c>
      <c r="B34" s="18">
        <v>3.972905</v>
      </c>
      <c r="C34" s="18">
        <v>3.824813</v>
      </c>
      <c r="D34" s="18">
        <v>5.287879</v>
      </c>
      <c r="E34" s="18">
        <v>5.59455</v>
      </c>
      <c r="F34" s="18">
        <v>6.658833</v>
      </c>
      <c r="G34" s="19">
        <v>7.297474</v>
      </c>
    </row>
    <row r="35" spans="1:7" s="10" customFormat="1" ht="12.75">
      <c r="A35" s="20" t="s">
        <v>27</v>
      </c>
      <c r="B35" s="21">
        <v>7.223081</v>
      </c>
      <c r="C35" s="21">
        <v>7.350329</v>
      </c>
      <c r="D35" s="21">
        <v>7.590601</v>
      </c>
      <c r="E35" s="21">
        <v>7.326239</v>
      </c>
      <c r="F35" s="21">
        <v>8.00309</v>
      </c>
      <c r="G35" s="22">
        <v>12.046946</v>
      </c>
    </row>
    <row r="36" spans="1:7" s="10" customFormat="1" ht="12.75">
      <c r="A36" s="20" t="s">
        <v>28</v>
      </c>
      <c r="B36" s="21">
        <v>7.866448</v>
      </c>
      <c r="C36" s="21">
        <v>8.215881</v>
      </c>
      <c r="D36" s="21">
        <v>9.659358</v>
      </c>
      <c r="E36" s="21">
        <v>7.605882</v>
      </c>
      <c r="F36" s="21">
        <v>5.69012</v>
      </c>
      <c r="G36" s="22">
        <v>16.092915</v>
      </c>
    </row>
    <row r="37" spans="1:7" s="10" customFormat="1" ht="12.75">
      <c r="A37" s="20" t="s">
        <v>29</v>
      </c>
      <c r="B37" s="21">
        <v>3.00909</v>
      </c>
      <c r="C37" s="21">
        <v>3.258403</v>
      </c>
      <c r="D37" s="21">
        <v>3.874204</v>
      </c>
      <c r="E37" s="21">
        <v>4.092854</v>
      </c>
      <c r="F37" s="21">
        <v>4.2446</v>
      </c>
      <c r="G37" s="22">
        <v>3.768405</v>
      </c>
    </row>
    <row r="38" spans="1:7" s="10" customFormat="1" ht="12.75">
      <c r="A38" s="20" t="s">
        <v>30</v>
      </c>
      <c r="B38" s="21">
        <v>5.061869</v>
      </c>
      <c r="C38" s="21">
        <v>4.570378</v>
      </c>
      <c r="D38" s="21">
        <v>5.415495</v>
      </c>
      <c r="E38" s="21">
        <v>5.401633</v>
      </c>
      <c r="F38" s="21">
        <v>4.968333</v>
      </c>
      <c r="G38" s="22">
        <v>5.325727</v>
      </c>
    </row>
    <row r="39" spans="1:7" s="10" customFormat="1" ht="12.75">
      <c r="A39" s="20" t="s">
        <v>31</v>
      </c>
      <c r="B39" s="21">
        <v>35.770805</v>
      </c>
      <c r="C39" s="21">
        <v>35.250091</v>
      </c>
      <c r="D39" s="21">
        <v>35.536825</v>
      </c>
      <c r="E39" s="21">
        <v>37.946245</v>
      </c>
      <c r="F39" s="21">
        <v>45.664296</v>
      </c>
      <c r="G39" s="22">
        <v>45.885839</v>
      </c>
    </row>
    <row r="40" spans="1:7" s="10" customFormat="1" ht="12.75">
      <c r="A40" s="20" t="s">
        <v>32</v>
      </c>
      <c r="B40" s="21">
        <v>7.132083</v>
      </c>
      <c r="C40" s="21">
        <v>7.917325</v>
      </c>
      <c r="D40" s="21">
        <v>8.226054</v>
      </c>
      <c r="E40" s="21">
        <v>8.572501</v>
      </c>
      <c r="F40" s="21">
        <v>9.1224</v>
      </c>
      <c r="G40" s="22">
        <v>10.637278</v>
      </c>
    </row>
    <row r="41" spans="1:7" s="10" customFormat="1" ht="12.75">
      <c r="A41" s="20" t="s">
        <v>33</v>
      </c>
      <c r="B41" s="21">
        <v>8.963398</v>
      </c>
      <c r="C41" s="21">
        <v>9.175413</v>
      </c>
      <c r="D41" s="21">
        <v>9.411343</v>
      </c>
      <c r="E41" s="21">
        <v>9.109567</v>
      </c>
      <c r="F41" s="21">
        <v>10.026391</v>
      </c>
      <c r="G41" s="22">
        <v>10.143269</v>
      </c>
    </row>
    <row r="42" spans="1:7" s="10" customFormat="1" ht="12.75">
      <c r="A42" s="20" t="s">
        <v>34</v>
      </c>
      <c r="B42" s="21">
        <v>2.86607</v>
      </c>
      <c r="C42" s="21">
        <v>2.848563</v>
      </c>
      <c r="D42" s="21">
        <v>3.14678</v>
      </c>
      <c r="E42" s="21">
        <v>3.305348</v>
      </c>
      <c r="F42" s="21">
        <v>3.587679</v>
      </c>
      <c r="G42" s="22">
        <v>4.137317</v>
      </c>
    </row>
    <row r="43" spans="1:7" s="10" customFormat="1" ht="12.75">
      <c r="A43" s="23" t="s">
        <v>35</v>
      </c>
      <c r="B43" s="24">
        <v>2.474668</v>
      </c>
      <c r="C43" s="24">
        <v>2.594019</v>
      </c>
      <c r="D43" s="24">
        <v>2.776561</v>
      </c>
      <c r="E43" s="24">
        <v>2.831001</v>
      </c>
      <c r="F43" s="24">
        <v>2.84768</v>
      </c>
      <c r="G43" s="25">
        <v>3.317922</v>
      </c>
    </row>
    <row r="44" spans="1:7" s="10" customFormat="1" ht="12.75">
      <c r="A44" s="14" t="s">
        <v>36</v>
      </c>
      <c r="B44" s="15">
        <v>156.30023599999998</v>
      </c>
      <c r="C44" s="15">
        <v>184.260896</v>
      </c>
      <c r="D44" s="15">
        <v>205.137808</v>
      </c>
      <c r="E44" s="15">
        <v>186.969988</v>
      </c>
      <c r="F44" s="15">
        <v>196.28380299999998</v>
      </c>
      <c r="G44" s="16">
        <v>225.78778899999998</v>
      </c>
    </row>
    <row r="45" spans="1:7" s="10" customFormat="1" ht="12.75">
      <c r="A45" s="14" t="s">
        <v>37</v>
      </c>
      <c r="B45" s="15">
        <v>30.616042</v>
      </c>
      <c r="C45" s="15">
        <v>32.79779</v>
      </c>
      <c r="D45" s="15">
        <v>34.88481</v>
      </c>
      <c r="E45" s="15">
        <v>35.067489</v>
      </c>
      <c r="F45" s="15">
        <v>36.686979</v>
      </c>
      <c r="G45" s="16">
        <v>43.412265</v>
      </c>
    </row>
    <row r="46" spans="1:7" s="10" customFormat="1" ht="12.75">
      <c r="A46" s="14" t="s">
        <v>38</v>
      </c>
      <c r="B46" s="15">
        <v>5.830076</v>
      </c>
      <c r="C46" s="15">
        <v>8.473081</v>
      </c>
      <c r="D46" s="15">
        <v>7.067174</v>
      </c>
      <c r="E46" s="15">
        <v>7.527089</v>
      </c>
      <c r="F46" s="15">
        <v>8.033054</v>
      </c>
      <c r="G46" s="16">
        <v>9.58423</v>
      </c>
    </row>
    <row r="47" spans="1:7" s="10" customFormat="1" ht="12.75">
      <c r="A47" s="14" t="s">
        <v>39</v>
      </c>
      <c r="B47" s="15">
        <v>0.584799</v>
      </c>
      <c r="C47" s="15">
        <v>1.116319</v>
      </c>
      <c r="D47" s="15">
        <v>1.228547</v>
      </c>
      <c r="E47" s="15">
        <v>1.264592</v>
      </c>
      <c r="F47" s="15">
        <v>1.232983</v>
      </c>
      <c r="G47" s="16">
        <v>0.997237</v>
      </c>
    </row>
    <row r="48" spans="1:7" s="10" customFormat="1" ht="13.5" thickBot="1">
      <c r="A48" s="27" t="s">
        <v>40</v>
      </c>
      <c r="B48" s="28">
        <v>130.92947099999998</v>
      </c>
      <c r="C48" s="28">
        <v>158.819868</v>
      </c>
      <c r="D48" s="28">
        <v>176.091625</v>
      </c>
      <c r="E48" s="28">
        <v>158.164996</v>
      </c>
      <c r="F48" s="28">
        <v>166.39689499999997</v>
      </c>
      <c r="G48" s="29">
        <v>190.96251699999996</v>
      </c>
    </row>
    <row r="49" spans="1:7" s="10" customFormat="1" ht="15" customHeight="1">
      <c r="A49" s="30" t="s">
        <v>45</v>
      </c>
      <c r="B49" s="31"/>
      <c r="C49" s="31"/>
      <c r="D49" s="31"/>
      <c r="E49" s="31"/>
      <c r="F49" s="31"/>
      <c r="G49" s="31"/>
    </row>
    <row r="50" spans="1:7" s="10" customFormat="1" ht="15" customHeight="1">
      <c r="A50" s="32" t="s">
        <v>46</v>
      </c>
      <c r="G50" s="33"/>
    </row>
    <row r="51" spans="1:7" s="10" customFormat="1" ht="15" customHeight="1">
      <c r="A51" s="32" t="s">
        <v>47</v>
      </c>
      <c r="G51" s="33"/>
    </row>
    <row r="52" spans="1:7" s="10" customFormat="1" ht="15" customHeight="1">
      <c r="A52" s="32" t="s">
        <v>48</v>
      </c>
      <c r="G52" s="33"/>
    </row>
    <row r="53" ht="12.75">
      <c r="I53" s="3"/>
    </row>
    <row r="54" spans="1:9" ht="12.75">
      <c r="A54" s="3"/>
      <c r="I54" s="3"/>
    </row>
    <row r="55" ht="12.75">
      <c r="I55" s="3"/>
    </row>
  </sheetData>
  <mergeCells count="4">
    <mergeCell ref="A1:G1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2012-03-02T10:34:18Z</dcterms:created>
  <dcterms:modified xsi:type="dcterms:W3CDTF">2012-03-02T10:34:30Z</dcterms:modified>
  <cp:category/>
  <cp:version/>
  <cp:contentType/>
  <cp:contentStatus/>
</cp:coreProperties>
</file>