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8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'17.2.8.10'!$A$1:$H$73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<sst xmlns="http://schemas.openxmlformats.org/spreadsheetml/2006/main" count="49" uniqueCount="49">
  <si>
    <t>INDICADORES ECONÓMICOS DEL MEDIO RURAL - MACROMAGNITUDES AGRARIAS</t>
  </si>
  <si>
    <t>Valores corrientes a precios básicos</t>
  </si>
  <si>
    <t>(millones de euros)</t>
  </si>
  <si>
    <t>A. PRODUCCIÓN RAMA AGRARIA</t>
  </si>
  <si>
    <t xml:space="preserve">PRODUCCIÓN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</si>
  <si>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</si>
  <si>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</si>
  <si>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</si>
  <si>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</si>
  <si>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</si>
  <si>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</si>
  <si>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PRODUCCIÓN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</si>
  <si>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</si>
  <si>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</si>
  <si>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</si>
  <si>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</si>
  <si>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</si>
  <si>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</si>
  <si>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</si>
  <si>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</si>
  <si>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</si>
  <si>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</si>
  <si>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</si>
  <si>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PRODUCCIÓN DE SERVICIOS</t>
  </si>
  <si>
    <t>ACTIVIDADES SECUNDARIAS NO AGRARIAS</t>
  </si>
  <si>
    <t>B.-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</si>
  <si>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</si>
  <si>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</si>
  <si>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</si>
  <si>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</si>
  <si>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</si>
  <si>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</si>
  <si>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</si>
  <si>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</si>
  <si>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</si>
  <si>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</si>
  <si>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 (A-B) VALOR AÑADIDO BRUTO </t>
  </si>
  <si>
    <t>D. AMORTIZACIONES</t>
  </si>
  <si>
    <t xml:space="preserve">E. OTRAS SUBVENCIONES </t>
  </si>
  <si>
    <t>F. OTROS IMPUESTOS</t>
  </si>
  <si>
    <t>G= (C-D+E-F)  RENTA AGRARIA</t>
  </si>
  <si>
    <r>
      <t>17.2.8.10. Comunidad Valenciana: Evolución de las Macromagnitudes Agrarias</t>
    </r>
    <r>
      <rPr>
        <b/>
        <vertAlign val="superscript"/>
        <sz val="11"/>
        <rFont val="Arial"/>
        <family val="2"/>
      </rPr>
      <t>(*)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</si>
  <si>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</si>
  <si>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</si>
  <si>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</si>
  <si>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</si>
  <si>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También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</si>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</sst>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22" applyFont="1" applyFill="1" applyAlignment="1">
      <alignment horizontal="center" vertic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>
      <alignment/>
      <protection/>
    </xf>
    <xf numFmtId="0" fontId="0" fillId="3" borderId="4" xfId="22" applyNumberFormat="1" applyFont="1" applyFill="1" applyBorder="1" applyAlignment="1">
      <alignment horizontal="center"/>
      <protection/>
    </xf>
    <xf numFmtId="0" fontId="0" fillId="3" borderId="5" xfId="22" applyNumberFormat="1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7" fillId="2" borderId="6" xfId="22" applyFont="1" applyFill="1" applyBorder="1">
      <alignment/>
      <protection/>
    </xf>
    <xf numFmtId="220" fontId="7" fillId="2" borderId="7" xfId="22" applyNumberFormat="1" applyFont="1" applyFill="1" applyBorder="1" applyAlignment="1" applyProtection="1">
      <alignment horizontal="right"/>
      <protection/>
    </xf>
    <xf numFmtId="220" fontId="7" fillId="2" borderId="8" xfId="22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>
      <alignment/>
      <protection/>
    </xf>
    <xf numFmtId="220" fontId="7" fillId="2" borderId="10" xfId="22" applyNumberFormat="1" applyFont="1" applyFill="1" applyBorder="1" applyAlignment="1" applyProtection="1">
      <alignment horizontal="right"/>
      <protection/>
    </xf>
    <xf numFmtId="220" fontId="7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220" fontId="0" fillId="2" borderId="13" xfId="22" applyNumberFormat="1" applyFont="1" applyFill="1" applyBorder="1" applyAlignment="1" applyProtection="1">
      <alignment horizontal="right"/>
      <protection/>
    </xf>
    <xf numFmtId="220" fontId="0" fillId="2" borderId="14" xfId="22" applyNumberFormat="1" applyFont="1" applyFill="1" applyBorder="1" applyAlignment="1" applyProtection="1">
      <alignment horizontal="right"/>
      <protection/>
    </xf>
    <xf numFmtId="0" fontId="0" fillId="2" borderId="15" xfId="22" applyFont="1" applyFill="1" applyBorder="1">
      <alignment/>
      <protection/>
    </xf>
    <xf numFmtId="220" fontId="0" fillId="2" borderId="16" xfId="22" applyNumberFormat="1" applyFont="1" applyFill="1" applyBorder="1" applyAlignment="1" applyProtection="1">
      <alignment horizontal="right"/>
      <protection/>
    </xf>
    <xf numFmtId="220" fontId="0" fillId="2" borderId="17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>
      <alignment/>
      <protection/>
    </xf>
    <xf numFmtId="220" fontId="0" fillId="2" borderId="19" xfId="22" applyNumberFormat="1" applyFont="1" applyFill="1" applyBorder="1" applyAlignment="1" applyProtection="1">
      <alignment horizontal="right"/>
      <protection/>
    </xf>
    <xf numFmtId="220" fontId="0" fillId="2" borderId="20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 applyAlignment="1">
      <alignment wrapText="1"/>
      <protection/>
    </xf>
    <xf numFmtId="0" fontId="7" fillId="2" borderId="21" xfId="22" applyFont="1" applyFill="1" applyBorder="1">
      <alignment/>
      <protection/>
    </xf>
    <xf numFmtId="220" fontId="7" fillId="2" borderId="22" xfId="22" applyNumberFormat="1" applyFont="1" applyFill="1" applyBorder="1" applyAlignment="1" applyProtection="1">
      <alignment horizontal="right"/>
      <protection/>
    </xf>
    <xf numFmtId="220" fontId="7" fillId="2" borderId="23" xfId="22" applyNumberFormat="1" applyFont="1" applyFill="1" applyBorder="1" applyAlignment="1" applyProtection="1">
      <alignment horizontal="right"/>
      <protection/>
    </xf>
    <xf numFmtId="0" fontId="8" fillId="2" borderId="24" xfId="22" applyFont="1" applyFill="1" applyBorder="1">
      <alignment/>
      <protection/>
    </xf>
    <xf numFmtId="0" fontId="0" fillId="2" borderId="24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y de la Renta Agraria 
en Comunidad Valenciana (millones de euros)</a:t>
            </a:r>
          </a:p>
        </c:rich>
      </c:tx>
      <c:layout>
        <c:manualLayout>
          <c:xMode val="factor"/>
          <c:yMode val="factor"/>
          <c:x val="-0.00375"/>
          <c:y val="-0.00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6225"/>
          <c:w val="0.5692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v>Producción Rama Agraria</c:v>
          </c:tx>
          <c:spPr>
            <a:solidFill>
              <a:srgbClr val="FFCC99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'17.2.8.10'!$B$7:$G$7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'17.2.8.10'!$B$8:$G$8</c:f>
              <c:numCache>
                <c:ptCount val="6"/>
                <c:pt idx="0">
                  <c:v>2670.077001</c:v>
                </c:pt>
                <c:pt idx="1">
                  <c:v>2628.11535</c:v>
                </c:pt>
                <c:pt idx="2">
                  <c:v>2648.371591</c:v>
                </c:pt>
                <c:pt idx="3">
                  <c:v>2588.415549</c:v>
                </c:pt>
                <c:pt idx="4">
                  <c:v>2554.757299</c:v>
                </c:pt>
                <c:pt idx="5">
                  <c:v>2724.791782</c:v>
                </c:pt>
              </c:numCache>
            </c:numRef>
          </c:val>
        </c:ser>
        <c:ser>
          <c:idx val="1"/>
          <c:order val="1"/>
          <c:tx>
            <c:v>Renta Agraria</c:v>
          </c:tx>
          <c:spPr>
            <a:solidFill>
              <a:srgbClr val="FF99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'17.2.8.10'!$B$7:$G$7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'17.2.8.10'!$B$48:$G$48</c:f>
              <c:numCache>
                <c:ptCount val="6"/>
                <c:pt idx="0">
                  <c:v>1683.7621470000001</c:v>
                </c:pt>
                <c:pt idx="1">
                  <c:v>1631.411935</c:v>
                </c:pt>
                <c:pt idx="2">
                  <c:v>1674.668144</c:v>
                </c:pt>
                <c:pt idx="3">
                  <c:v>1614.2707829999995</c:v>
                </c:pt>
                <c:pt idx="4">
                  <c:v>1578.9848369999997</c:v>
                </c:pt>
                <c:pt idx="5">
                  <c:v>1715.900699</c:v>
                </c:pt>
              </c:numCache>
            </c:numRef>
          </c:val>
        </c:ser>
        <c:axId val="64611368"/>
        <c:axId val="44631401"/>
      </c:barChart>
      <c:catAx>
        <c:axId val="6461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631401"/>
        <c:crosses val="autoZero"/>
        <c:auto val="1"/>
        <c:lblOffset val="100"/>
        <c:noMultiLvlLbl val="0"/>
      </c:catAx>
      <c:valAx>
        <c:axId val="446314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61136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27"/>
          <c:y val="0.48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53</xdr:row>
      <xdr:rowOff>142875</xdr:rowOff>
    </xdr:from>
    <xdr:to>
      <xdr:col>6</xdr:col>
      <xdr:colOff>542925</xdr:colOff>
      <xdr:row>72</xdr:row>
      <xdr:rowOff>28575</xdr:rowOff>
    </xdr:to>
    <xdr:graphicFrame>
      <xdr:nvGraphicFramePr>
        <xdr:cNvPr id="1" name="Chart 1"/>
        <xdr:cNvGraphicFramePr/>
      </xdr:nvGraphicFramePr>
      <xdr:xfrm>
        <a:off x="114300" y="8953500"/>
        <a:ext cx="7581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G54"/>
  <sheetViews>
    <sheetView tabSelected="1" view="pageBreakPreview" zoomScale="75" zoomScaleNormal="75" zoomScaleSheetLayoutView="75" workbookViewId="0" topLeftCell="A3">
      <selection activeCell="G7" sqref="B7:G7"/>
    </sheetView>
  </sheetViews>
  <sheetFormatPr defaultColWidth="11.421875" defaultRowHeight="12.75"/>
  <cols>
    <col min="1" max="1" width="40.7109375" style="33" customWidth="1"/>
    <col min="2" max="2" width="13.28125" style="2" bestFit="1" customWidth="1"/>
    <col min="3" max="3" width="13.00390625" style="2" bestFit="1" customWidth="1"/>
    <col min="4" max="6" width="13.421875" style="2" bestFit="1" customWidth="1"/>
    <col min="7" max="7" width="13.00390625" style="33" bestFit="1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 customHeight="1">
      <c r="A3" s="3" t="s">
        <v>41</v>
      </c>
      <c r="B3" s="3"/>
      <c r="C3" s="3"/>
      <c r="D3" s="3"/>
      <c r="E3" s="3"/>
      <c r="F3" s="3"/>
      <c r="G3" s="3"/>
    </row>
    <row r="4" spans="1:7" ht="15" customHeight="1">
      <c r="A4" s="3" t="s">
        <v>1</v>
      </c>
      <c r="B4" s="3"/>
      <c r="C4" s="3"/>
      <c r="D4" s="3"/>
      <c r="E4" s="3"/>
      <c r="F4" s="3"/>
      <c r="G4" s="3"/>
    </row>
    <row r="5" spans="1:7" ht="15" customHeight="1">
      <c r="A5" s="3" t="s">
        <v>2</v>
      </c>
      <c r="B5" s="4"/>
      <c r="C5" s="4"/>
      <c r="D5" s="4"/>
      <c r="E5" s="4"/>
      <c r="F5" s="4"/>
      <c r="G5" s="4"/>
    </row>
    <row r="6" spans="1:7" ht="14.25" customHeight="1" thickBot="1">
      <c r="A6" s="5"/>
      <c r="B6" s="5"/>
      <c r="C6" s="5"/>
      <c r="D6" s="5"/>
      <c r="E6" s="5"/>
      <c r="F6" s="5"/>
      <c r="G6" s="5"/>
    </row>
    <row r="7" spans="1:7" s="9" customFormat="1" ht="13.5" thickBot="1">
      <c r="A7" s="6"/>
      <c r="B7" s="7">
        <v>1995</v>
      </c>
      <c r="C7" s="7">
        <v>1996</v>
      </c>
      <c r="D7" s="7">
        <v>1997</v>
      </c>
      <c r="E7" s="7">
        <v>1998</v>
      </c>
      <c r="F7" s="7">
        <v>1999</v>
      </c>
      <c r="G7" s="8">
        <v>2000</v>
      </c>
    </row>
    <row r="8" spans="1:7" s="9" customFormat="1" ht="12.75">
      <c r="A8" s="10" t="s">
        <v>3</v>
      </c>
      <c r="B8" s="11">
        <v>2670.077001</v>
      </c>
      <c r="C8" s="11">
        <v>2628.11535</v>
      </c>
      <c r="D8" s="11">
        <v>2648.371591</v>
      </c>
      <c r="E8" s="11">
        <v>2588.415549</v>
      </c>
      <c r="F8" s="11">
        <v>2554.757299</v>
      </c>
      <c r="G8" s="12">
        <v>2724.791782</v>
      </c>
    </row>
    <row r="9" spans="1:7" s="9" customFormat="1" ht="12.75">
      <c r="A9" s="13" t="s">
        <v>4</v>
      </c>
      <c r="B9" s="14">
        <v>2193.906669</v>
      </c>
      <c r="C9" s="14">
        <v>2079.949144</v>
      </c>
      <c r="D9" s="14">
        <v>2043.886065</v>
      </c>
      <c r="E9" s="14">
        <v>2032.395743</v>
      </c>
      <c r="F9" s="14">
        <v>2046.25633</v>
      </c>
      <c r="G9" s="15">
        <v>2101.94899</v>
      </c>
    </row>
    <row r="10" spans="1:7" s="9" customFormat="1" ht="12.75">
      <c r="A10" s="16" t="s">
        <v>5</v>
      </c>
      <c r="B10" s="17">
        <v>49.311936</v>
      </c>
      <c r="C10" s="17">
        <v>61.164662</v>
      </c>
      <c r="D10" s="17">
        <v>57.017794</v>
      </c>
      <c r="E10" s="17">
        <v>55.33835</v>
      </c>
      <c r="F10" s="17">
        <v>41.904388</v>
      </c>
      <c r="G10" s="18">
        <v>46.242712</v>
      </c>
    </row>
    <row r="11" spans="1:7" s="9" customFormat="1" ht="14.25">
      <c r="A11" s="19" t="s">
        <v>42</v>
      </c>
      <c r="B11" s="20">
        <v>8.294816</v>
      </c>
      <c r="C11" s="20">
        <v>7.417836</v>
      </c>
      <c r="D11" s="20">
        <v>6.641299</v>
      </c>
      <c r="E11" s="20">
        <v>6.053352</v>
      </c>
      <c r="F11" s="20">
        <v>8.816649</v>
      </c>
      <c r="G11" s="21">
        <v>3.587445</v>
      </c>
    </row>
    <row r="12" spans="1:7" s="9" customFormat="1" ht="12.75">
      <c r="A12" s="19" t="s">
        <v>6</v>
      </c>
      <c r="B12" s="20">
        <v>1.599713</v>
      </c>
      <c r="C12" s="20">
        <v>7.385818</v>
      </c>
      <c r="D12" s="20">
        <v>4.643703</v>
      </c>
      <c r="E12" s="20">
        <v>4.497295</v>
      </c>
      <c r="F12" s="20">
        <v>3.018335</v>
      </c>
      <c r="G12" s="21">
        <v>3.60676</v>
      </c>
    </row>
    <row r="13" spans="1:7" s="9" customFormat="1" ht="12.75" customHeight="1">
      <c r="A13" s="19" t="s">
        <v>43</v>
      </c>
      <c r="B13" s="20">
        <v>347.588986</v>
      </c>
      <c r="C13" s="20">
        <v>263.032035</v>
      </c>
      <c r="D13" s="20">
        <v>322.396998</v>
      </c>
      <c r="E13" s="20">
        <v>379.984158</v>
      </c>
      <c r="F13" s="20">
        <v>364.662565</v>
      </c>
      <c r="G13" s="21">
        <v>410.194576</v>
      </c>
    </row>
    <row r="14" spans="1:7" s="9" customFormat="1" ht="12.75">
      <c r="A14" s="19" t="s">
        <v>7</v>
      </c>
      <c r="B14" s="20">
        <v>43.898275</v>
      </c>
      <c r="C14" s="20">
        <v>25.65751</v>
      </c>
      <c r="D14" s="20">
        <v>23.598071</v>
      </c>
      <c r="E14" s="20">
        <v>42.817478</v>
      </c>
      <c r="F14" s="20">
        <v>35.445626</v>
      </c>
      <c r="G14" s="21">
        <v>21.056843</v>
      </c>
    </row>
    <row r="15" spans="1:7" s="9" customFormat="1" ht="12.75" customHeight="1">
      <c r="A15" s="19" t="s">
        <v>44</v>
      </c>
      <c r="B15" s="20">
        <v>1622.00239</v>
      </c>
      <c r="C15" s="20">
        <v>1554.94809</v>
      </c>
      <c r="D15" s="20">
        <v>1481.27953</v>
      </c>
      <c r="E15" s="20">
        <v>1359.568993</v>
      </c>
      <c r="F15" s="20">
        <v>1463.576571</v>
      </c>
      <c r="G15" s="21">
        <v>1431.369464</v>
      </c>
    </row>
    <row r="16" spans="1:7" s="9" customFormat="1" ht="12.75">
      <c r="A16" s="19" t="s">
        <v>8</v>
      </c>
      <c r="B16" s="20">
        <v>61.6026</v>
      </c>
      <c r="C16" s="20">
        <v>85.11102</v>
      </c>
      <c r="D16" s="20">
        <v>78.60157</v>
      </c>
      <c r="E16" s="20">
        <v>98.824805</v>
      </c>
      <c r="F16" s="20">
        <v>93.112715</v>
      </c>
      <c r="G16" s="21">
        <v>89.272595</v>
      </c>
    </row>
    <row r="17" spans="1:7" s="9" customFormat="1" ht="12.75">
      <c r="A17" s="19" t="s">
        <v>9</v>
      </c>
      <c r="B17" s="20">
        <v>48.428521</v>
      </c>
      <c r="C17" s="20">
        <v>60.506816</v>
      </c>
      <c r="D17" s="20">
        <v>48.898226</v>
      </c>
      <c r="E17" s="20">
        <v>64.554112</v>
      </c>
      <c r="F17" s="20">
        <v>25.781351</v>
      </c>
      <c r="G17" s="21">
        <v>60.870173</v>
      </c>
    </row>
    <row r="18" spans="1:7" s="9" customFormat="1" ht="12.75">
      <c r="A18" s="22" t="s">
        <v>10</v>
      </c>
      <c r="B18" s="23">
        <v>11.179432</v>
      </c>
      <c r="C18" s="23">
        <v>14.725357</v>
      </c>
      <c r="D18" s="23">
        <v>20.808874</v>
      </c>
      <c r="E18" s="23">
        <v>20.7572</v>
      </c>
      <c r="F18" s="23">
        <v>9.93813</v>
      </c>
      <c r="G18" s="24">
        <v>35.748422</v>
      </c>
    </row>
    <row r="19" spans="1:7" s="9" customFormat="1" ht="12.75">
      <c r="A19" s="13" t="s">
        <v>11</v>
      </c>
      <c r="B19" s="14">
        <v>406.478021</v>
      </c>
      <c r="C19" s="14">
        <v>472.077389</v>
      </c>
      <c r="D19" s="14">
        <v>526.693706</v>
      </c>
      <c r="E19" s="14">
        <v>478.429108</v>
      </c>
      <c r="F19" s="14">
        <v>430.355652</v>
      </c>
      <c r="G19" s="15">
        <v>539.270178</v>
      </c>
    </row>
    <row r="20" spans="1:7" s="9" customFormat="1" ht="12.75">
      <c r="A20" s="16" t="s">
        <v>12</v>
      </c>
      <c r="B20" s="17">
        <v>336.663827</v>
      </c>
      <c r="C20" s="17">
        <v>380.525016</v>
      </c>
      <c r="D20" s="17">
        <v>447.012304</v>
      </c>
      <c r="E20" s="17">
        <v>393.727003</v>
      </c>
      <c r="F20" s="17">
        <v>348.204829</v>
      </c>
      <c r="G20" s="18">
        <v>446.742057</v>
      </c>
    </row>
    <row r="21" spans="1:7" s="9" customFormat="1" ht="12.75">
      <c r="A21" s="19" t="s">
        <v>13</v>
      </c>
      <c r="B21" s="20">
        <v>18.043121</v>
      </c>
      <c r="C21" s="20">
        <v>25.228351</v>
      </c>
      <c r="D21" s="20">
        <v>36.423362</v>
      </c>
      <c r="E21" s="20">
        <v>47.958358</v>
      </c>
      <c r="F21" s="20">
        <v>54.706395</v>
      </c>
      <c r="G21" s="21">
        <v>44.275268</v>
      </c>
    </row>
    <row r="22" spans="1:7" s="9" customFormat="1" ht="12.75">
      <c r="A22" s="19" t="s">
        <v>14</v>
      </c>
      <c r="B22" s="20">
        <v>163.01342</v>
      </c>
      <c r="C22" s="20">
        <v>189.567695</v>
      </c>
      <c r="D22" s="20">
        <v>224.289291</v>
      </c>
      <c r="E22" s="20">
        <v>152.426381</v>
      </c>
      <c r="F22" s="20">
        <v>136.399311</v>
      </c>
      <c r="G22" s="21">
        <v>195.329197</v>
      </c>
    </row>
    <row r="23" spans="1:7" s="9" customFormat="1" ht="12.75">
      <c r="A23" s="19" t="s">
        <v>15</v>
      </c>
      <c r="B23" s="20">
        <v>6.710242</v>
      </c>
      <c r="C23" s="20">
        <v>2.821875</v>
      </c>
      <c r="D23" s="20">
        <v>1.684964</v>
      </c>
      <c r="E23" s="20">
        <v>2.404261</v>
      </c>
      <c r="F23" s="20">
        <v>2.547682</v>
      </c>
      <c r="G23" s="21">
        <v>3.631411</v>
      </c>
    </row>
    <row r="24" spans="1:7" s="9" customFormat="1" ht="12.75">
      <c r="A24" s="19" t="s">
        <v>16</v>
      </c>
      <c r="B24" s="20">
        <v>36.347074</v>
      </c>
      <c r="C24" s="20">
        <v>53.771459</v>
      </c>
      <c r="D24" s="20">
        <v>64.350436</v>
      </c>
      <c r="E24" s="20">
        <v>52.233181</v>
      </c>
      <c r="F24" s="20">
        <v>52.941211</v>
      </c>
      <c r="G24" s="21">
        <v>62.946183</v>
      </c>
    </row>
    <row r="25" spans="1:7" s="9" customFormat="1" ht="12.75">
      <c r="A25" s="19" t="s">
        <v>17</v>
      </c>
      <c r="B25" s="20">
        <v>81.9563</v>
      </c>
      <c r="C25" s="20">
        <v>91.317668</v>
      </c>
      <c r="D25" s="20">
        <v>97.68311</v>
      </c>
      <c r="E25" s="20">
        <v>93.579512</v>
      </c>
      <c r="F25" s="20">
        <v>68.33795</v>
      </c>
      <c r="G25" s="21">
        <v>94.411679</v>
      </c>
    </row>
    <row r="26" spans="1:7" s="9" customFormat="1" ht="12.75">
      <c r="A26" s="19" t="s">
        <v>18</v>
      </c>
      <c r="B26" s="20">
        <v>30.59367</v>
      </c>
      <c r="C26" s="20">
        <v>17.817968</v>
      </c>
      <c r="D26" s="20">
        <v>22.581141</v>
      </c>
      <c r="E26" s="20">
        <v>45.12531</v>
      </c>
      <c r="F26" s="20">
        <v>33.27228</v>
      </c>
      <c r="G26" s="21">
        <v>46.148319</v>
      </c>
    </row>
    <row r="27" spans="1:7" s="9" customFormat="1" ht="12.75">
      <c r="A27" s="19" t="s">
        <v>19</v>
      </c>
      <c r="B27" s="20">
        <v>69.814194</v>
      </c>
      <c r="C27" s="20">
        <v>91.552373</v>
      </c>
      <c r="D27" s="20">
        <v>79.681402</v>
      </c>
      <c r="E27" s="20">
        <v>84.702105</v>
      </c>
      <c r="F27" s="20">
        <v>82.150823</v>
      </c>
      <c r="G27" s="21">
        <v>92.528121</v>
      </c>
    </row>
    <row r="28" spans="1:7" s="9" customFormat="1" ht="12.75">
      <c r="A28" s="19" t="s">
        <v>20</v>
      </c>
      <c r="B28" s="20">
        <v>16.437413</v>
      </c>
      <c r="C28" s="20">
        <v>16.17194</v>
      </c>
      <c r="D28" s="20">
        <v>14.976826</v>
      </c>
      <c r="E28" s="20">
        <v>21.069271</v>
      </c>
      <c r="F28" s="20">
        <v>21.184423</v>
      </c>
      <c r="G28" s="21">
        <v>22.105193</v>
      </c>
    </row>
    <row r="29" spans="1:7" s="9" customFormat="1" ht="12.75">
      <c r="A29" s="19" t="s">
        <v>21</v>
      </c>
      <c r="B29" s="20">
        <v>41.228185</v>
      </c>
      <c r="C29" s="20">
        <v>53.594622</v>
      </c>
      <c r="D29" s="20">
        <v>48.769177</v>
      </c>
      <c r="E29" s="20">
        <v>40.479212</v>
      </c>
      <c r="F29" s="20">
        <v>35.546386</v>
      </c>
      <c r="G29" s="21">
        <v>57.972452</v>
      </c>
    </row>
    <row r="30" spans="1:7" s="9" customFormat="1" ht="12.75">
      <c r="A30" s="19" t="s">
        <v>22</v>
      </c>
      <c r="B30" s="20">
        <v>12.148596</v>
      </c>
      <c r="C30" s="20">
        <v>21.785811</v>
      </c>
      <c r="D30" s="20">
        <v>15.935399</v>
      </c>
      <c r="E30" s="20">
        <v>23.153622</v>
      </c>
      <c r="F30" s="20">
        <v>25.420014</v>
      </c>
      <c r="G30" s="21">
        <v>12.450476</v>
      </c>
    </row>
    <row r="31" spans="1:7" s="9" customFormat="1" ht="12.75">
      <c r="A31" s="19" t="s">
        <v>23</v>
      </c>
      <c r="B31" s="20">
        <v>43.101483</v>
      </c>
      <c r="C31" s="20">
        <v>47.829787</v>
      </c>
      <c r="D31" s="20">
        <v>47.795406</v>
      </c>
      <c r="E31" s="20">
        <v>48.662844</v>
      </c>
      <c r="F31" s="20">
        <v>47.332356</v>
      </c>
      <c r="G31" s="21">
        <v>56.039541</v>
      </c>
    </row>
    <row r="32" spans="1:7" s="9" customFormat="1" ht="14.25" customHeight="1">
      <c r="A32" s="25" t="s">
        <v>24</v>
      </c>
      <c r="B32" s="23">
        <v>26.590828</v>
      </c>
      <c r="C32" s="23">
        <v>28.25903</v>
      </c>
      <c r="D32" s="23">
        <v>29.996414</v>
      </c>
      <c r="E32" s="23">
        <v>28.927854</v>
      </c>
      <c r="F32" s="23">
        <v>30.812961</v>
      </c>
      <c r="G32" s="24">
        <v>27.533073</v>
      </c>
    </row>
    <row r="33" spans="1:7" s="9" customFormat="1" ht="12.75">
      <c r="A33" s="13" t="s">
        <v>25</v>
      </c>
      <c r="B33" s="14">
        <v>871.535169</v>
      </c>
      <c r="C33" s="14">
        <v>882.703237</v>
      </c>
      <c r="D33" s="14">
        <v>831.207757</v>
      </c>
      <c r="E33" s="14">
        <v>836.492795</v>
      </c>
      <c r="F33" s="14">
        <v>820.877207</v>
      </c>
      <c r="G33" s="15">
        <v>906.016214</v>
      </c>
    </row>
    <row r="34" spans="1:7" s="9" customFormat="1" ht="12.75">
      <c r="A34" s="16" t="s">
        <v>26</v>
      </c>
      <c r="B34" s="17">
        <v>27.001773</v>
      </c>
      <c r="C34" s="17">
        <v>36.892581</v>
      </c>
      <c r="D34" s="17">
        <v>20.86675</v>
      </c>
      <c r="E34" s="17">
        <v>33.01715</v>
      </c>
      <c r="F34" s="17">
        <v>31.21289</v>
      </c>
      <c r="G34" s="18">
        <v>29.133288</v>
      </c>
    </row>
    <row r="35" spans="1:7" s="9" customFormat="1" ht="12.75">
      <c r="A35" s="19" t="s">
        <v>27</v>
      </c>
      <c r="B35" s="20">
        <v>64.51014</v>
      </c>
      <c r="C35" s="20">
        <v>65.868543</v>
      </c>
      <c r="D35" s="20">
        <v>64.719815</v>
      </c>
      <c r="E35" s="20">
        <v>68.188211</v>
      </c>
      <c r="F35" s="20">
        <v>69.198049</v>
      </c>
      <c r="G35" s="21">
        <v>82.136321</v>
      </c>
    </row>
    <row r="36" spans="1:7" s="9" customFormat="1" ht="12.75">
      <c r="A36" s="19" t="s">
        <v>28</v>
      </c>
      <c r="B36" s="20">
        <v>97.82843</v>
      </c>
      <c r="C36" s="20">
        <v>114.085358</v>
      </c>
      <c r="D36" s="20">
        <v>101.704567</v>
      </c>
      <c r="E36" s="20">
        <v>112.888697</v>
      </c>
      <c r="F36" s="20">
        <v>75.882496</v>
      </c>
      <c r="G36" s="21">
        <v>91.410673</v>
      </c>
    </row>
    <row r="37" spans="1:7" s="9" customFormat="1" ht="12.75">
      <c r="A37" s="19" t="s">
        <v>29</v>
      </c>
      <c r="B37" s="20">
        <v>111.978523</v>
      </c>
      <c r="C37" s="20">
        <v>127.060739</v>
      </c>
      <c r="D37" s="20">
        <v>136.090423</v>
      </c>
      <c r="E37" s="20">
        <v>134.937396</v>
      </c>
      <c r="F37" s="20">
        <v>135.085795</v>
      </c>
      <c r="G37" s="21">
        <v>175.254959</v>
      </c>
    </row>
    <row r="38" spans="1:7" s="9" customFormat="1" ht="12.75">
      <c r="A38" s="19" t="s">
        <v>30</v>
      </c>
      <c r="B38" s="20">
        <v>10.81907</v>
      </c>
      <c r="C38" s="20">
        <v>10.688772</v>
      </c>
      <c r="D38" s="20">
        <v>13.049092</v>
      </c>
      <c r="E38" s="20">
        <v>12.996469</v>
      </c>
      <c r="F38" s="20">
        <v>11.593578</v>
      </c>
      <c r="G38" s="21">
        <v>13.58627</v>
      </c>
    </row>
    <row r="39" spans="1:7" s="9" customFormat="1" ht="12.75">
      <c r="A39" s="19" t="s">
        <v>31</v>
      </c>
      <c r="B39" s="20">
        <v>359.785387</v>
      </c>
      <c r="C39" s="20">
        <v>319.64787</v>
      </c>
      <c r="D39" s="20">
        <v>271.931932</v>
      </c>
      <c r="E39" s="20">
        <v>251.10095</v>
      </c>
      <c r="F39" s="20">
        <v>227.167474</v>
      </c>
      <c r="G39" s="21">
        <v>242.12226</v>
      </c>
    </row>
    <row r="40" spans="1:7" s="9" customFormat="1" ht="12.75">
      <c r="A40" s="19" t="s">
        <v>32</v>
      </c>
      <c r="B40" s="20">
        <v>46.981352</v>
      </c>
      <c r="C40" s="20">
        <v>53.103952</v>
      </c>
      <c r="D40" s="20">
        <v>63.063515</v>
      </c>
      <c r="E40" s="20">
        <v>62.560839</v>
      </c>
      <c r="F40" s="20">
        <v>109.730836</v>
      </c>
      <c r="G40" s="21">
        <v>89.439833</v>
      </c>
    </row>
    <row r="41" spans="1:7" s="9" customFormat="1" ht="12.75">
      <c r="A41" s="19" t="s">
        <v>33</v>
      </c>
      <c r="B41" s="20">
        <v>7.588963</v>
      </c>
      <c r="C41" s="20">
        <v>7.727642</v>
      </c>
      <c r="D41" s="20">
        <v>8.163465</v>
      </c>
      <c r="E41" s="20">
        <v>8.592029</v>
      </c>
      <c r="F41" s="20">
        <v>8.517221</v>
      </c>
      <c r="G41" s="21">
        <v>7.516297</v>
      </c>
    </row>
    <row r="42" spans="1:7" s="9" customFormat="1" ht="12.75">
      <c r="A42" s="19" t="s">
        <v>34</v>
      </c>
      <c r="B42" s="20">
        <v>48.386791</v>
      </c>
      <c r="C42" s="20">
        <v>52.056668</v>
      </c>
      <c r="D42" s="20">
        <v>53.354604</v>
      </c>
      <c r="E42" s="20">
        <v>55.327445</v>
      </c>
      <c r="F42" s="20">
        <v>55.789878</v>
      </c>
      <c r="G42" s="21">
        <v>62.23615</v>
      </c>
    </row>
    <row r="43" spans="1:7" s="9" customFormat="1" ht="12.75">
      <c r="A43" s="22" t="s">
        <v>35</v>
      </c>
      <c r="B43" s="23">
        <v>96.65474</v>
      </c>
      <c r="C43" s="23">
        <v>95.571112</v>
      </c>
      <c r="D43" s="23">
        <v>98.263594</v>
      </c>
      <c r="E43" s="23">
        <v>96.883609</v>
      </c>
      <c r="F43" s="23">
        <v>96.69899</v>
      </c>
      <c r="G43" s="24">
        <v>113.180163</v>
      </c>
    </row>
    <row r="44" spans="1:7" s="9" customFormat="1" ht="12.75">
      <c r="A44" s="13" t="s">
        <v>36</v>
      </c>
      <c r="B44" s="14">
        <v>1798.541832</v>
      </c>
      <c r="C44" s="14">
        <v>1745.412113</v>
      </c>
      <c r="D44" s="14">
        <v>1817.163834</v>
      </c>
      <c r="E44" s="14">
        <v>1751.9227539999997</v>
      </c>
      <c r="F44" s="14">
        <v>1733.8800919999999</v>
      </c>
      <c r="G44" s="15">
        <v>1818.7755679999998</v>
      </c>
    </row>
    <row r="45" spans="1:7" s="9" customFormat="1" ht="12.75">
      <c r="A45" s="13" t="s">
        <v>37</v>
      </c>
      <c r="B45" s="14">
        <v>121.610213</v>
      </c>
      <c r="C45" s="14">
        <v>121.632252</v>
      </c>
      <c r="D45" s="14">
        <v>147.168457</v>
      </c>
      <c r="E45" s="14">
        <v>143.303922</v>
      </c>
      <c r="F45" s="14">
        <v>163.243118</v>
      </c>
      <c r="G45" s="15">
        <v>123.004121</v>
      </c>
    </row>
    <row r="46" spans="1:7" s="9" customFormat="1" ht="12.75">
      <c r="A46" s="13" t="s">
        <v>38</v>
      </c>
      <c r="B46" s="14">
        <v>14.22499</v>
      </c>
      <c r="C46" s="14">
        <v>21.683137</v>
      </c>
      <c r="D46" s="14">
        <v>22.21145</v>
      </c>
      <c r="E46" s="14">
        <v>22.337805</v>
      </c>
      <c r="F46" s="14">
        <v>25.132363</v>
      </c>
      <c r="G46" s="15">
        <v>33.545843</v>
      </c>
    </row>
    <row r="47" spans="1:7" s="9" customFormat="1" ht="12.75">
      <c r="A47" s="13" t="s">
        <v>39</v>
      </c>
      <c r="B47" s="14">
        <v>7.394462</v>
      </c>
      <c r="C47" s="14">
        <v>14.051063</v>
      </c>
      <c r="D47" s="14">
        <v>17.538683</v>
      </c>
      <c r="E47" s="14">
        <v>16.685854</v>
      </c>
      <c r="F47" s="14">
        <v>16.7845</v>
      </c>
      <c r="G47" s="15">
        <v>13.416591</v>
      </c>
    </row>
    <row r="48" spans="1:7" s="9" customFormat="1" ht="13.5" thickBot="1">
      <c r="A48" s="26" t="s">
        <v>40</v>
      </c>
      <c r="B48" s="27">
        <v>1683.7621470000001</v>
      </c>
      <c r="C48" s="27">
        <v>1631.411935</v>
      </c>
      <c r="D48" s="27">
        <v>1674.668144</v>
      </c>
      <c r="E48" s="27">
        <v>1614.2707829999995</v>
      </c>
      <c r="F48" s="27">
        <v>1578.9848369999997</v>
      </c>
      <c r="G48" s="28">
        <v>1715.900699</v>
      </c>
    </row>
    <row r="49" spans="1:7" s="9" customFormat="1" ht="12.75" customHeight="1">
      <c r="A49" s="29" t="s">
        <v>45</v>
      </c>
      <c r="B49" s="30"/>
      <c r="C49" s="30"/>
      <c r="D49" s="30"/>
      <c r="E49" s="30"/>
      <c r="F49" s="30"/>
      <c r="G49" s="30"/>
    </row>
    <row r="50" spans="1:7" s="9" customFormat="1" ht="12.75" customHeight="1">
      <c r="A50" s="31" t="s">
        <v>46</v>
      </c>
      <c r="G50" s="32"/>
    </row>
    <row r="51" spans="1:7" s="9" customFormat="1" ht="12.75" customHeight="1">
      <c r="A51" s="31" t="s">
        <v>47</v>
      </c>
      <c r="G51" s="32"/>
    </row>
    <row r="52" spans="1:7" s="9" customFormat="1" ht="12.75" customHeight="1">
      <c r="A52" s="31" t="s">
        <v>48</v>
      </c>
      <c r="G52" s="32"/>
    </row>
    <row r="54" ht="12.75">
      <c r="A54" s="2"/>
    </row>
  </sheetData>
  <mergeCells count="4">
    <mergeCell ref="A1:G1"/>
    <mergeCell ref="A3:G3"/>
    <mergeCell ref="A4:G4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2012-03-02T10:31:59Z</dcterms:created>
  <dcterms:modified xsi:type="dcterms:W3CDTF">2012-03-02T10:32:09Z</dcterms:modified>
  <cp:category/>
  <cp:version/>
  <cp:contentType/>
  <cp:contentStatus/>
</cp:coreProperties>
</file>