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7.2.2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'[11]Arlleg01'!$IR$8190</definedName>
    <definedName name="\z">'[11]Arlleg01'!$IR$8190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'[9]3.1'!#REF!</definedName>
    <definedName name="A_impresión_IM">#REF!</definedName>
    <definedName name="alk">'[4]19.11-12'!$B$53</definedName>
    <definedName name="AÑOSEÑA">#REF!</definedName>
    <definedName name="_xlnm.Print_Area" localSheetId="0">'17.2.2.3'!$A$1:$N$39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Imprimir_área_IM">'[1]17.1.6.6'!$A$3:$A$38</definedName>
    <definedName name="kk" hidden="1">'[13]19.14-15'!#REF!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'[13]19.14-15'!#REF!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<sst xmlns="http://schemas.openxmlformats.org/spreadsheetml/2006/main" count="18" uniqueCount="18">
  <si>
    <t>INDICADORES ECONÓMICOS DEL MEDIO RURAL - MACROMAGNITUDES AGRARIAS</t>
  </si>
  <si>
    <t>17.2.2.3. Consumos intermedios de la Rama Agraria</t>
  </si>
  <si>
    <t>Valores constantes de 2000 a precios básicos</t>
  </si>
  <si>
    <t>(millones de euros)</t>
  </si>
  <si>
    <t>Años</t>
  </si>
  <si>
    <t>Total consumos intermedios*</t>
  </si>
  <si>
    <t xml:space="preserve">Semillas y plantones </t>
  </si>
  <si>
    <t>Energía; lubricantes</t>
  </si>
  <si>
    <t>Abonos</t>
  </si>
  <si>
    <t>Productos fitosanitarios</t>
  </si>
  <si>
    <t>Gastos veterinarios</t>
  </si>
  <si>
    <t>Piensos</t>
  </si>
  <si>
    <t>Mantenimiento de material</t>
  </si>
  <si>
    <t>Mantenimiento de edificios</t>
  </si>
  <si>
    <t>Servicios agrícolas</t>
  </si>
  <si>
    <t>Servicios de intermediación financiera (SIFIM)*</t>
  </si>
  <si>
    <t>Otros bienes y servicios</t>
  </si>
  <si>
    <t>* Los resultados publicados en el periodo 2000-2006 se modifican por la inclusión de la partida Servicios Intermediación Financiera (SIFIM) en los consumos intermedios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</si>
</sst>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_)"/>
    <numFmt numFmtId="182" formatCode="#,##0_);\(#,##0\)"/>
    <numFmt numFmtId="183" formatCode="#,##0.00_);\(#,##0.00\)"/>
    <numFmt numFmtId="184" formatCode="0.00_)"/>
    <numFmt numFmtId="185" formatCode="#,##0.0_);[Red]\(#,##0.0\)"/>
    <numFmt numFmtId="186" formatCode="0.00000_)"/>
    <numFmt numFmtId="187" formatCode="0.000_)"/>
    <numFmt numFmtId="188" formatCode="#,##0.000_);\(#,##0.000\)"/>
    <numFmt numFmtId="189" formatCode="0.0"/>
    <numFmt numFmtId="190" formatCode="#,##0.0"/>
    <numFmt numFmtId="191" formatCode="0.000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* #,##0_-;\-* #,##0_-;_-* &quot;-&quot;_-;_-@_-"/>
    <numFmt numFmtId="198" formatCode="_-&quot;$&quot;* #,##0.00_-;\-&quot;$&quot;* #,##0.00_-;_-&quot;$&quot;* &quot;-&quot;??_-;_-@_-"/>
    <numFmt numFmtId="199" formatCode="_-* #,##0.00_-;\-* #,##0.00_-;_-* &quot;-&quot;??_-;_-@_-"/>
    <numFmt numFmtId="200" formatCode="0.0000000"/>
    <numFmt numFmtId="201" formatCode="0.000000"/>
    <numFmt numFmtId="202" formatCode="0.00000"/>
    <numFmt numFmtId="203" formatCode="0.0000"/>
    <numFmt numFmtId="204" formatCode="0_)"/>
    <numFmt numFmtId="205" formatCode="\1\9\9\6"/>
    <numFmt numFmtId="206" formatCode="\1\9\9\5"/>
    <numFmt numFmtId="207" formatCode="0.0%"/>
    <numFmt numFmtId="208" formatCode="General_)"/>
    <numFmt numFmtId="209" formatCode="#,##0.0000"/>
    <numFmt numFmtId="210" formatCode="#,##0.00000"/>
    <numFmt numFmtId="211" formatCode="#,##0.000"/>
    <numFmt numFmtId="212" formatCode="0.00000000"/>
    <numFmt numFmtId="213" formatCode="00000"/>
    <numFmt numFmtId="214" formatCode="#,##0;\(0.0\)"/>
    <numFmt numFmtId="215" formatCode="#,##0;[Red]#,##0"/>
    <numFmt numFmtId="216" formatCode="#,##0;;"/>
    <numFmt numFmtId="217" formatCode="_-* #,##0.00\ [$€]_-;\-* #,##0.00\ [$€]_-;_-* &quot;-&quot;??\ [$€]_-;_-@_-"/>
    <numFmt numFmtId="218" formatCode="#,##0_ ;\-#,##0\ "/>
    <numFmt numFmtId="219" formatCode="#,##0.0__;\–#,##0.0__;0.0__;@__"/>
    <numFmt numFmtId="220" formatCode="#,##0.00__;\–#,##0.00__;0.00__;@__"/>
    <numFmt numFmtId="221" formatCode="#,##0__;\–#,##0__;0__;@__"/>
    <numFmt numFmtId="222" formatCode="#,##0.0__"/>
    <numFmt numFmtId="223" formatCode="&quot;Sí&quot;;&quot;Sí&quot;;&quot;No&quot;"/>
    <numFmt numFmtId="224" formatCode="&quot;Verdadero&quot;;&quot;Verdadero&quot;;&quot;Falso&quot;"/>
    <numFmt numFmtId="225" formatCode="&quot;Activado&quot;;&quot;Activado&quot;;&quot;Desactivado&quot;"/>
    <numFmt numFmtId="226" formatCode="[$€-2]\ #,##0.00_);[Red]\([$€-2]\ #,##0.00\)"/>
    <numFmt numFmtId="227" formatCode="General\ \ \ \ "/>
  </numFmts>
  <fonts count="8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4.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2" borderId="0">
      <alignment/>
      <protection/>
    </xf>
    <xf numFmtId="21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2" borderId="0" xfId="22" applyFont="1" applyFill="1" applyAlignment="1">
      <alignment horizontal="center"/>
      <protection/>
    </xf>
    <xf numFmtId="0" fontId="0" fillId="2" borderId="0" xfId="22" applyFill="1">
      <alignment/>
      <protection/>
    </xf>
    <xf numFmtId="0" fontId="4" fillId="2" borderId="0" xfId="22" applyFont="1" applyFill="1" applyAlignment="1">
      <alignment horizontal="center"/>
      <protection/>
    </xf>
    <xf numFmtId="0" fontId="0" fillId="2" borderId="2" xfId="22" applyFill="1" applyBorder="1">
      <alignment/>
      <protection/>
    </xf>
    <xf numFmtId="0" fontId="0" fillId="3" borderId="3" xfId="22" applyFont="1" applyFill="1" applyBorder="1" applyAlignment="1">
      <alignment horizontal="center" vertical="center" wrapText="1"/>
      <protection/>
    </xf>
    <xf numFmtId="0" fontId="0" fillId="3" borderId="4" xfId="22" applyFont="1" applyFill="1" applyBorder="1" applyAlignment="1">
      <alignment horizontal="center" vertical="center" wrapText="1"/>
      <protection/>
    </xf>
    <xf numFmtId="0" fontId="0" fillId="3" borderId="4" xfId="22" applyFill="1" applyBorder="1" applyAlignment="1">
      <alignment horizontal="center" vertical="center" wrapText="1"/>
      <protection/>
    </xf>
    <xf numFmtId="0" fontId="0" fillId="3" borderId="5" xfId="22" applyFont="1" applyFill="1" applyBorder="1" applyAlignment="1">
      <alignment horizontal="center" vertical="center" wrapText="1"/>
      <protection/>
    </xf>
    <xf numFmtId="0" fontId="0" fillId="2" borderId="0" xfId="22" applyFont="1" applyFill="1">
      <alignment/>
      <protection/>
    </xf>
    <xf numFmtId="0" fontId="0" fillId="3" borderId="6" xfId="22" applyFill="1" applyBorder="1" applyAlignment="1">
      <alignment horizontal="center" vertical="center" wrapText="1"/>
      <protection/>
    </xf>
    <xf numFmtId="0" fontId="0" fillId="3" borderId="7" xfId="22" applyFill="1" applyBorder="1" applyAlignment="1">
      <alignment horizontal="center" vertical="center" wrapText="1"/>
      <protection/>
    </xf>
    <xf numFmtId="0" fontId="0" fillId="3" borderId="8" xfId="22" applyFill="1" applyBorder="1" applyAlignment="1">
      <alignment horizontal="center" vertical="center" wrapText="1"/>
      <protection/>
    </xf>
    <xf numFmtId="0" fontId="0" fillId="3" borderId="9" xfId="22" applyFill="1" applyBorder="1" applyAlignment="1">
      <alignment horizontal="center" vertical="center" wrapText="1"/>
      <protection/>
    </xf>
    <xf numFmtId="0" fontId="0" fillId="3" borderId="10" xfId="22" applyFill="1" applyBorder="1" applyAlignment="1">
      <alignment horizontal="center" vertical="center" wrapText="1"/>
      <protection/>
    </xf>
    <xf numFmtId="0" fontId="0" fillId="3" borderId="11" xfId="22" applyFill="1" applyBorder="1" applyAlignment="1">
      <alignment horizontal="center" vertical="center" wrapText="1"/>
      <protection/>
    </xf>
    <xf numFmtId="1" fontId="0" fillId="2" borderId="6" xfId="22" applyNumberFormat="1" applyFont="1" applyFill="1" applyBorder="1" applyAlignment="1">
      <alignment horizontal="left"/>
      <protection/>
    </xf>
    <xf numFmtId="219" fontId="0" fillId="2" borderId="7" xfId="22" applyNumberFormat="1" applyFont="1" applyFill="1" applyBorder="1" applyAlignment="1" applyProtection="1">
      <alignment horizontal="right"/>
      <protection/>
    </xf>
    <xf numFmtId="219" fontId="0" fillId="2" borderId="8" xfId="22" applyNumberFormat="1" applyFont="1" applyFill="1" applyBorder="1" applyAlignment="1" applyProtection="1">
      <alignment horizontal="right"/>
      <protection/>
    </xf>
    <xf numFmtId="1" fontId="0" fillId="2" borderId="9" xfId="22" applyNumberFormat="1" applyFont="1" applyFill="1" applyBorder="1" applyAlignment="1">
      <alignment horizontal="left"/>
      <protection/>
    </xf>
    <xf numFmtId="219" fontId="0" fillId="2" borderId="10" xfId="22" applyNumberFormat="1" applyFont="1" applyFill="1" applyBorder="1" applyAlignment="1" applyProtection="1">
      <alignment horizontal="right"/>
      <protection/>
    </xf>
    <xf numFmtId="219" fontId="0" fillId="2" borderId="11" xfId="22" applyNumberFormat="1" applyFont="1" applyFill="1" applyBorder="1" applyAlignment="1" applyProtection="1">
      <alignment horizontal="right"/>
      <protection/>
    </xf>
    <xf numFmtId="1" fontId="0" fillId="2" borderId="12" xfId="22" applyNumberFormat="1" applyFill="1" applyBorder="1">
      <alignment/>
      <protection/>
    </xf>
    <xf numFmtId="0" fontId="0" fillId="2" borderId="12" xfId="22" applyFill="1" applyBorder="1">
      <alignment/>
      <protection/>
    </xf>
    <xf numFmtId="0" fontId="0" fillId="2" borderId="12" xfId="22" applyFont="1" applyFill="1" applyBorder="1">
      <alignment/>
      <protection/>
    </xf>
    <xf numFmtId="1" fontId="0" fillId="2" borderId="0" xfId="22" applyNumberFormat="1" applyFont="1" applyFill="1">
      <alignment/>
      <protection/>
    </xf>
    <xf numFmtId="1" fontId="0" fillId="2" borderId="0" xfId="22" applyNumberFormat="1" applyFill="1">
      <alignment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E08-C24.2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GRÁFICOS: Evolución de los Valores Constantes de 2000 a Precios Básicos de los Consumos intermedios 
de la Rama Agraria  (millones de euros)</a:t>
            </a:r>
          </a:p>
        </c:rich>
      </c:tx>
      <c:layout>
        <c:manualLayout>
          <c:xMode val="factor"/>
          <c:yMode val="factor"/>
          <c:x val="0.00975"/>
          <c:y val="0.011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125"/>
          <c:y val="0.2605"/>
          <c:w val="0.9755"/>
          <c:h val="0.69525"/>
        </c:manualLayout>
      </c:layout>
      <c:lineChart>
        <c:grouping val="standard"/>
        <c:varyColors val="0"/>
        <c:ser>
          <c:idx val="0"/>
          <c:order val="0"/>
          <c:tx>
            <c:v>Total consumos intermedios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'17.2.2.3'!$A$11:$A$19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'17.2.2.3'!$B$11:$B$19</c:f>
              <c:numCache>
                <c:ptCount val="9"/>
                <c:pt idx="0">
                  <c:v>13453.149428999997</c:v>
                </c:pt>
                <c:pt idx="1">
                  <c:v>14231.149423000003</c:v>
                </c:pt>
                <c:pt idx="2">
                  <c:v>14172.855451000001</c:v>
                </c:pt>
                <c:pt idx="3">
                  <c:v>14109.044630999999</c:v>
                </c:pt>
                <c:pt idx="4">
                  <c:v>13826.405857</c:v>
                </c:pt>
                <c:pt idx="5">
                  <c:v>13712.1</c:v>
                </c:pt>
                <c:pt idx="6">
                  <c:v>14024.9</c:v>
                </c:pt>
                <c:pt idx="7">
                  <c:v>13501.9</c:v>
                </c:pt>
                <c:pt idx="8">
                  <c:v>13446.9</c:v>
                </c:pt>
              </c:numCache>
            </c:numRef>
          </c:val>
          <c:smooth val="0"/>
        </c:ser>
        <c:axId val="33288434"/>
        <c:axId val="31160451"/>
      </c:lineChart>
      <c:catAx>
        <c:axId val="33288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1160451"/>
        <c:crosses val="autoZero"/>
        <c:auto val="1"/>
        <c:lblOffset val="100"/>
        <c:noMultiLvlLbl val="0"/>
      </c:catAx>
      <c:valAx>
        <c:axId val="31160451"/>
        <c:scaling>
          <c:orientation val="minMax"/>
          <c:max val="16000"/>
          <c:min val="8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328843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23</xdr:row>
      <xdr:rowOff>142875</xdr:rowOff>
    </xdr:from>
    <xdr:to>
      <xdr:col>11</xdr:col>
      <xdr:colOff>809625</xdr:colOff>
      <xdr:row>38</xdr:row>
      <xdr:rowOff>47625</xdr:rowOff>
    </xdr:to>
    <xdr:graphicFrame>
      <xdr:nvGraphicFramePr>
        <xdr:cNvPr id="1" name="Chart 1"/>
        <xdr:cNvGraphicFramePr/>
      </xdr:nvGraphicFramePr>
      <xdr:xfrm>
        <a:off x="457200" y="4057650"/>
        <a:ext cx="9296400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E11-C1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tablas%20Excel\CAPITULO%2017\exec17_2.7.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8.3"/>
      <sheetName val="17.2.8.4"/>
      <sheetName val="17.2.8.5"/>
      <sheetName val="17.2.8.6"/>
      <sheetName val="17.2.8.7"/>
      <sheetName val="17.2.8.8"/>
      <sheetName val="17.2.8.9"/>
      <sheetName val="17.2.8.10"/>
      <sheetName val="17.2.8.11"/>
      <sheetName val="17.2.8.12"/>
      <sheetName val="17.2.8.13"/>
      <sheetName val="17.2.8.14"/>
      <sheetName val="17.2.8.15"/>
      <sheetName val="17.2.8.16"/>
      <sheetName val="17.2.8.17"/>
      <sheetName val="17.2.9.1"/>
      <sheetName val="17.2.9.2"/>
      <sheetName val="17.2.9.3"/>
      <sheetName val="17.2.10.1"/>
      <sheetName val="17.2.10.2"/>
      <sheetName val="17.2.10.3"/>
      <sheetName val="17.2.11"/>
      <sheetName val="17.2.12.1"/>
      <sheetName val="17.2.12.2"/>
      <sheetName val="17.2.13"/>
      <sheetName val="17.2.14"/>
      <sheetName val="17.2.15"/>
      <sheetName val="17.2.16"/>
      <sheetName val="17.3.1"/>
      <sheetName val="17.3.2"/>
      <sheetName val="17.3.3"/>
      <sheetName val="17.3.4"/>
      <sheetName val="17.3.5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21">
        <row r="3">
          <cell r="A3" t="str">
            <v>17.1.6.6. Serie histórica del Índice Total de Precios Pagados por los Agricultores en la Unión Europea</v>
          </cell>
        </row>
        <row r="5">
          <cell r="A5" t="str">
            <v>Países</v>
          </cell>
        </row>
        <row r="7">
          <cell r="A7" t="str">
            <v>   UE-27</v>
          </cell>
        </row>
        <row r="9">
          <cell r="A9" t="str">
            <v>   UE-25</v>
          </cell>
        </row>
        <row r="11">
          <cell r="A11" t="str">
            <v>   UE-15</v>
          </cell>
        </row>
        <row r="13">
          <cell r="A13" t="str">
            <v>   Alemania</v>
          </cell>
        </row>
        <row r="14">
          <cell r="A14" t="str">
            <v>   Austria</v>
          </cell>
        </row>
        <row r="15">
          <cell r="A15" t="str">
            <v>   Bélgica</v>
          </cell>
        </row>
        <row r="16">
          <cell r="A16" t="str">
            <v>   Chipre</v>
          </cell>
        </row>
        <row r="17">
          <cell r="A17" t="str">
            <v>   Dinamarca</v>
          </cell>
        </row>
        <row r="18">
          <cell r="A18" t="str">
            <v>   Eslovaquia</v>
          </cell>
        </row>
        <row r="19">
          <cell r="A19" t="str">
            <v>   Eslovenia</v>
          </cell>
        </row>
        <row r="20">
          <cell r="A20" t="str">
            <v>   España</v>
          </cell>
        </row>
        <row r="21">
          <cell r="A21" t="str">
            <v>   Finlandia</v>
          </cell>
        </row>
        <row r="22">
          <cell r="A22" t="str">
            <v>   Francia</v>
          </cell>
        </row>
        <row r="23">
          <cell r="A23" t="str">
            <v>   Grecia</v>
          </cell>
        </row>
        <row r="24">
          <cell r="A24" t="str">
            <v>   Holanda</v>
          </cell>
        </row>
        <row r="25">
          <cell r="A25" t="str">
            <v>   Hungria</v>
          </cell>
        </row>
        <row r="26">
          <cell r="A26" t="str">
            <v>   Irlanda</v>
          </cell>
        </row>
        <row r="27">
          <cell r="A27" t="str">
            <v>   Italia</v>
          </cell>
        </row>
        <row r="28">
          <cell r="A28" t="str">
            <v>   Letonia</v>
          </cell>
        </row>
        <row r="29">
          <cell r="A29" t="str">
            <v>   Lituania</v>
          </cell>
        </row>
        <row r="30">
          <cell r="A30" t="str">
            <v>   Luxemburgo</v>
          </cell>
        </row>
        <row r="31">
          <cell r="A31" t="str">
            <v>   Malta</v>
          </cell>
        </row>
        <row r="32">
          <cell r="A32" t="str">
            <v>   Polonia</v>
          </cell>
        </row>
        <row r="33">
          <cell r="A33" t="str">
            <v>   Portugal</v>
          </cell>
        </row>
        <row r="34">
          <cell r="A34" t="str">
            <v>   Reino Unido</v>
          </cell>
        </row>
        <row r="35">
          <cell r="A35" t="str">
            <v>   Republica Checa</v>
          </cell>
        </row>
        <row r="36">
          <cell r="A36" t="str">
            <v>   Suecia</v>
          </cell>
        </row>
        <row r="37">
          <cell r="A37" t="str">
            <v>Fuente: EUROSTAT </v>
          </cell>
        </row>
        <row r="38">
          <cell r="A38" t="str">
            <v>FECHA DE EXTRACCIÓN DE DATOS: 09/04/2010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7.2.7.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A1:M77"/>
  <sheetViews>
    <sheetView tabSelected="1" view="pageBreakPreview" zoomScale="75" zoomScaleNormal="75" zoomScaleSheetLayoutView="75" workbookViewId="0" topLeftCell="A1">
      <selection activeCell="B23" sqref="B23"/>
    </sheetView>
  </sheetViews>
  <sheetFormatPr defaultColWidth="11.421875" defaultRowHeight="12.75"/>
  <cols>
    <col min="1" max="8" width="12.00390625" style="2" customWidth="1"/>
    <col min="9" max="9" width="12.8515625" style="2" customWidth="1"/>
    <col min="10" max="10" width="13.28125" style="2" customWidth="1"/>
    <col min="11" max="11" width="12.00390625" style="2" customWidth="1"/>
    <col min="12" max="12" width="13.8515625" style="2" customWidth="1"/>
    <col min="13" max="13" width="12.00390625" style="2" customWidth="1"/>
    <col min="14" max="16384" width="11.421875" style="2" customWidth="1"/>
  </cols>
  <sheetData>
    <row r="1" spans="1:13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1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5">
      <c r="A5" s="3" t="s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4.25" customHeight="1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s="9" customFormat="1" ht="12.75" customHeight="1">
      <c r="A7" s="5" t="s">
        <v>4</v>
      </c>
      <c r="B7" s="6" t="s">
        <v>5</v>
      </c>
      <c r="C7" s="6" t="s">
        <v>6</v>
      </c>
      <c r="D7" s="6" t="s">
        <v>7</v>
      </c>
      <c r="E7" s="6" t="s">
        <v>8</v>
      </c>
      <c r="F7" s="6" t="s">
        <v>9</v>
      </c>
      <c r="G7" s="6" t="s">
        <v>10</v>
      </c>
      <c r="H7" s="6" t="s">
        <v>11</v>
      </c>
      <c r="I7" s="6" t="s">
        <v>12</v>
      </c>
      <c r="J7" s="6" t="s">
        <v>13</v>
      </c>
      <c r="K7" s="6" t="s">
        <v>14</v>
      </c>
      <c r="L7" s="7" t="s">
        <v>15</v>
      </c>
      <c r="M7" s="8" t="s">
        <v>16</v>
      </c>
    </row>
    <row r="8" spans="1:13" s="9" customFormat="1" ht="12.75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2"/>
    </row>
    <row r="9" spans="1:13" s="9" customFormat="1" ht="12.75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2"/>
    </row>
    <row r="10" spans="1:13" s="9" customFormat="1" ht="13.5" thickBot="1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5"/>
    </row>
    <row r="11" spans="1:13" ht="12.75">
      <c r="A11" s="16">
        <v>2001</v>
      </c>
      <c r="B11" s="17">
        <v>13453.149428999997</v>
      </c>
      <c r="C11" s="17">
        <v>899.437538</v>
      </c>
      <c r="D11" s="17">
        <v>1168.923128</v>
      </c>
      <c r="E11" s="17">
        <v>1080.778034</v>
      </c>
      <c r="F11" s="17">
        <v>857.232879</v>
      </c>
      <c r="G11" s="17">
        <v>482.348389</v>
      </c>
      <c r="H11" s="17">
        <v>5879.380081</v>
      </c>
      <c r="I11" s="17">
        <v>1032.994282</v>
      </c>
      <c r="J11" s="17">
        <v>308.676467</v>
      </c>
      <c r="K11" s="17">
        <v>480.813083</v>
      </c>
      <c r="L11" s="17">
        <v>352.757</v>
      </c>
      <c r="M11" s="18">
        <v>909.808548</v>
      </c>
    </row>
    <row r="12" spans="1:13" ht="12.75">
      <c r="A12" s="16">
        <v>2002</v>
      </c>
      <c r="B12" s="17">
        <v>14231.149423000003</v>
      </c>
      <c r="C12" s="17">
        <v>984.171869</v>
      </c>
      <c r="D12" s="17">
        <v>1187.631249</v>
      </c>
      <c r="E12" s="17">
        <v>1039.213258</v>
      </c>
      <c r="F12" s="17">
        <v>885.450902</v>
      </c>
      <c r="G12" s="17">
        <v>484.33297</v>
      </c>
      <c r="H12" s="17">
        <v>6437.415798</v>
      </c>
      <c r="I12" s="17">
        <v>1053.493762</v>
      </c>
      <c r="J12" s="17">
        <v>316.516788</v>
      </c>
      <c r="K12" s="17">
        <v>501.418967</v>
      </c>
      <c r="L12" s="17">
        <v>418.618</v>
      </c>
      <c r="M12" s="18">
        <v>922.88586</v>
      </c>
    </row>
    <row r="13" spans="1:13" ht="12.75">
      <c r="A13" s="16">
        <v>2003</v>
      </c>
      <c r="B13" s="17">
        <v>14172.855451000001</v>
      </c>
      <c r="C13" s="17">
        <v>913.763375</v>
      </c>
      <c r="D13" s="17">
        <v>1182.055036</v>
      </c>
      <c r="E13" s="17">
        <v>1138.191611</v>
      </c>
      <c r="F13" s="17">
        <v>785.356295</v>
      </c>
      <c r="G13" s="17">
        <v>496.690526</v>
      </c>
      <c r="H13" s="17">
        <v>6436.17947</v>
      </c>
      <c r="I13" s="17">
        <v>1063.58409</v>
      </c>
      <c r="J13" s="17">
        <v>321.26463</v>
      </c>
      <c r="K13" s="17">
        <v>456.116067</v>
      </c>
      <c r="L13" s="17">
        <v>458.91</v>
      </c>
      <c r="M13" s="18">
        <v>920.744351</v>
      </c>
    </row>
    <row r="14" spans="1:13" ht="12.75">
      <c r="A14" s="16">
        <v>2004</v>
      </c>
      <c r="B14" s="17">
        <v>14109.044630999999</v>
      </c>
      <c r="C14" s="17">
        <v>983.251047</v>
      </c>
      <c r="D14" s="17">
        <v>1183.207371</v>
      </c>
      <c r="E14" s="17">
        <v>1079.007883</v>
      </c>
      <c r="F14" s="17">
        <v>780.291713</v>
      </c>
      <c r="G14" s="17">
        <v>494.664583</v>
      </c>
      <c r="H14" s="17">
        <v>6377.250083</v>
      </c>
      <c r="I14" s="17">
        <v>1037.088464</v>
      </c>
      <c r="J14" s="17">
        <v>322.870898</v>
      </c>
      <c r="K14" s="17">
        <v>451.013951</v>
      </c>
      <c r="L14" s="17">
        <v>472.648</v>
      </c>
      <c r="M14" s="18">
        <v>927.750638</v>
      </c>
    </row>
    <row r="15" spans="1:13" ht="12.75">
      <c r="A15" s="16">
        <v>2005</v>
      </c>
      <c r="B15" s="17">
        <v>13826.405857</v>
      </c>
      <c r="C15" s="17">
        <v>989.675719</v>
      </c>
      <c r="D15" s="17">
        <v>1174.440461</v>
      </c>
      <c r="E15" s="17">
        <v>939.93621</v>
      </c>
      <c r="F15" s="17">
        <v>641.962664</v>
      </c>
      <c r="G15" s="17">
        <v>487.771318</v>
      </c>
      <c r="H15" s="17">
        <v>6339.356016</v>
      </c>
      <c r="I15" s="17">
        <v>1038.307049</v>
      </c>
      <c r="J15" s="17">
        <v>327.713964</v>
      </c>
      <c r="K15" s="17">
        <v>403.449657</v>
      </c>
      <c r="L15" s="17">
        <v>542.002</v>
      </c>
      <c r="M15" s="18">
        <v>941.790799</v>
      </c>
    </row>
    <row r="16" spans="1:13" ht="12.75">
      <c r="A16" s="16">
        <v>2006</v>
      </c>
      <c r="B16" s="17">
        <v>13712.1</v>
      </c>
      <c r="C16" s="17">
        <v>983.1</v>
      </c>
      <c r="D16" s="17">
        <v>1158.2</v>
      </c>
      <c r="E16" s="17">
        <v>932.1</v>
      </c>
      <c r="F16" s="17">
        <v>617.9</v>
      </c>
      <c r="G16" s="17">
        <v>476.3</v>
      </c>
      <c r="H16" s="17">
        <v>6620.9</v>
      </c>
      <c r="I16" s="17">
        <v>1036.8</v>
      </c>
      <c r="J16" s="17">
        <v>330.6</v>
      </c>
      <c r="K16" s="17">
        <v>398.1</v>
      </c>
      <c r="L16" s="17">
        <v>246</v>
      </c>
      <c r="M16" s="18">
        <v>912.1</v>
      </c>
    </row>
    <row r="17" spans="1:13" ht="12.75">
      <c r="A17" s="16">
        <v>2007</v>
      </c>
      <c r="B17" s="17">
        <v>14024.9</v>
      </c>
      <c r="C17" s="17">
        <v>819.7</v>
      </c>
      <c r="D17" s="17">
        <v>1104.1</v>
      </c>
      <c r="E17" s="17">
        <v>1036.4</v>
      </c>
      <c r="F17" s="17">
        <v>603.7</v>
      </c>
      <c r="G17" s="17">
        <v>490.6</v>
      </c>
      <c r="H17" s="17">
        <v>7116.7</v>
      </c>
      <c r="I17" s="17">
        <v>1063.9</v>
      </c>
      <c r="J17" s="17">
        <v>331.4</v>
      </c>
      <c r="K17" s="17">
        <v>349.2</v>
      </c>
      <c r="L17" s="17">
        <v>226.5</v>
      </c>
      <c r="M17" s="18">
        <v>882.7</v>
      </c>
    </row>
    <row r="18" spans="1:13" ht="12.75">
      <c r="A18" s="16">
        <v>2008</v>
      </c>
      <c r="B18" s="17">
        <v>13501.9</v>
      </c>
      <c r="C18" s="17">
        <v>742.5</v>
      </c>
      <c r="D18" s="17">
        <v>1081.5</v>
      </c>
      <c r="E18" s="17">
        <v>769.1</v>
      </c>
      <c r="F18" s="17">
        <v>605.4</v>
      </c>
      <c r="G18" s="17">
        <v>469.3</v>
      </c>
      <c r="H18" s="17">
        <v>6902.7</v>
      </c>
      <c r="I18" s="17">
        <v>1067.5</v>
      </c>
      <c r="J18" s="17">
        <v>332.2</v>
      </c>
      <c r="K18" s="17">
        <v>359.2</v>
      </c>
      <c r="L18" s="17">
        <v>307.5</v>
      </c>
      <c r="M18" s="18">
        <v>865</v>
      </c>
    </row>
    <row r="19" spans="1:13" ht="13.5" thickBot="1">
      <c r="A19" s="19">
        <v>2009</v>
      </c>
      <c r="B19" s="20">
        <v>13446.9</v>
      </c>
      <c r="C19" s="20">
        <v>730.1</v>
      </c>
      <c r="D19" s="20">
        <v>1075.4</v>
      </c>
      <c r="E19" s="20">
        <v>675.8</v>
      </c>
      <c r="F19" s="20">
        <v>526</v>
      </c>
      <c r="G19" s="20">
        <v>465.8</v>
      </c>
      <c r="H19" s="20">
        <v>7072.3</v>
      </c>
      <c r="I19" s="20">
        <v>1044.4</v>
      </c>
      <c r="J19" s="20">
        <v>332.5</v>
      </c>
      <c r="K19" s="20">
        <v>307.9</v>
      </c>
      <c r="L19" s="20">
        <v>333.1</v>
      </c>
      <c r="M19" s="21">
        <v>883.6</v>
      </c>
    </row>
    <row r="20" spans="1:13" ht="12.75">
      <c r="A20" s="22" t="s">
        <v>17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/>
      <c r="M20" s="24"/>
    </row>
    <row r="21" spans="1:13" ht="12.75">
      <c r="A21" s="25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13" ht="12.75">
      <c r="A22" s="25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13" ht="12.75">
      <c r="A23" s="25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 ht="12.75">
      <c r="A24" s="25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3" ht="12.75">
      <c r="A25" s="25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3" ht="12.75">
      <c r="A26" s="25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ht="12.75">
      <c r="A27" s="25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13" ht="12.75">
      <c r="A28" s="25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</row>
    <row r="29" spans="1:13" ht="12.75">
      <c r="A29" s="25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</row>
    <row r="30" ht="12.75">
      <c r="A30" s="26"/>
    </row>
    <row r="31" ht="12.75">
      <c r="A31" s="26"/>
    </row>
    <row r="32" ht="12.75">
      <c r="A32" s="26"/>
    </row>
    <row r="33" ht="12.75">
      <c r="A33" s="26"/>
    </row>
    <row r="34" ht="12.75">
      <c r="A34" s="26"/>
    </row>
    <row r="35" ht="12.75">
      <c r="A35" s="26"/>
    </row>
    <row r="36" ht="12.75">
      <c r="A36" s="26"/>
    </row>
    <row r="37" ht="12.75">
      <c r="A37" s="26"/>
    </row>
    <row r="38" ht="12.75">
      <c r="A38" s="26"/>
    </row>
    <row r="39" ht="12.75">
      <c r="A39" s="26"/>
    </row>
    <row r="40" ht="12.75">
      <c r="A40" s="26"/>
    </row>
    <row r="41" ht="12.75">
      <c r="A41" s="26"/>
    </row>
    <row r="42" ht="12.75">
      <c r="A42" s="26"/>
    </row>
    <row r="43" ht="12.75">
      <c r="A43" s="26"/>
    </row>
    <row r="44" ht="12.75">
      <c r="A44" s="26"/>
    </row>
    <row r="45" ht="12.75">
      <c r="A45" s="26"/>
    </row>
    <row r="46" ht="12.75">
      <c r="A46" s="26"/>
    </row>
    <row r="47" ht="12.75">
      <c r="A47" s="26"/>
    </row>
    <row r="48" ht="12.75">
      <c r="A48" s="26"/>
    </row>
    <row r="49" ht="12.75">
      <c r="A49" s="26"/>
    </row>
    <row r="50" ht="12.75">
      <c r="A50" s="26"/>
    </row>
    <row r="51" ht="12.75">
      <c r="A51" s="26"/>
    </row>
    <row r="52" ht="12.75">
      <c r="A52" s="26"/>
    </row>
    <row r="53" ht="12.75">
      <c r="A53" s="26"/>
    </row>
    <row r="54" ht="12.75">
      <c r="A54" s="26"/>
    </row>
    <row r="55" ht="12.75">
      <c r="A55" s="26"/>
    </row>
    <row r="56" ht="12.75">
      <c r="A56" s="26"/>
    </row>
    <row r="57" ht="12.75">
      <c r="A57" s="26"/>
    </row>
    <row r="58" ht="12.75">
      <c r="A58" s="26"/>
    </row>
    <row r="59" ht="12.75">
      <c r="A59" s="26"/>
    </row>
    <row r="60" ht="12.75">
      <c r="A60" s="26"/>
    </row>
    <row r="61" ht="12.75">
      <c r="A61" s="26"/>
    </row>
    <row r="62" ht="12.75">
      <c r="A62" s="26"/>
    </row>
    <row r="63" ht="12.75">
      <c r="A63" s="26"/>
    </row>
    <row r="64" ht="12.75">
      <c r="A64" s="26"/>
    </row>
    <row r="65" ht="12.75">
      <c r="A65" s="26"/>
    </row>
    <row r="66" ht="12.75">
      <c r="A66" s="26"/>
    </row>
    <row r="67" ht="12.75">
      <c r="A67" s="26"/>
    </row>
    <row r="68" ht="12.75">
      <c r="A68" s="26"/>
    </row>
    <row r="69" ht="12.75">
      <c r="A69" s="26"/>
    </row>
    <row r="70" ht="12.75">
      <c r="A70" s="26"/>
    </row>
    <row r="71" ht="12.75">
      <c r="A71" s="26"/>
    </row>
    <row r="72" ht="12.75">
      <c r="A72" s="26"/>
    </row>
    <row r="73" ht="12.75">
      <c r="A73" s="26"/>
    </row>
    <row r="74" ht="12.75">
      <c r="A74" s="26"/>
    </row>
    <row r="75" ht="12.75">
      <c r="A75" s="26"/>
    </row>
    <row r="76" ht="12.75">
      <c r="A76" s="26"/>
    </row>
    <row r="77" ht="12.75">
      <c r="A77" s="26"/>
    </row>
  </sheetData>
  <mergeCells count="17">
    <mergeCell ref="A4:M4"/>
    <mergeCell ref="A5:M5"/>
    <mergeCell ref="A1:M1"/>
    <mergeCell ref="A3:M3"/>
    <mergeCell ref="B7:B10"/>
    <mergeCell ref="A7:A10"/>
    <mergeCell ref="C7:C10"/>
    <mergeCell ref="D7:D10"/>
    <mergeCell ref="E7:E10"/>
    <mergeCell ref="F7:F10"/>
    <mergeCell ref="G7:G10"/>
    <mergeCell ref="H7:H10"/>
    <mergeCell ref="I7:I10"/>
    <mergeCell ref="J7:J10"/>
    <mergeCell ref="K7:K10"/>
    <mergeCell ref="M7:M10"/>
    <mergeCell ref="L7:L10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2012-03-01T17:53:02Z</dcterms:created>
  <dcterms:modified xsi:type="dcterms:W3CDTF">2012-03-01T17:53:17Z</dcterms:modified>
  <cp:category/>
  <cp:version/>
  <cp:contentType/>
  <cp:contentStatus/>
</cp:coreProperties>
</file>