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'14.2.2.5'!$A$1:$K$50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<sst xmlns="http://schemas.openxmlformats.org/spreadsheetml/2006/main" count="36" uniqueCount="32">
  <si>
    <t>EFECTIVOS Y PRODUCCIONES GANADERAS</t>
  </si>
  <si>
    <t>14.2.2.5. CARNE DE BOVINO: Análisis autonómico de animales sacrificados y peso canal medio según categorías, 2011</t>
  </si>
  <si>
    <t>Comunidades</t>
  </si>
  <si>
    <t>Número de animales sacrificados</t>
  </si>
  <si>
    <t>Peso canal medio (kilogramos)</t>
  </si>
  <si>
    <t>Autónomas</t>
  </si>
  <si>
    <t>Terneras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</si>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</sst>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16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16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16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/>
    </xf>
    <xf numFmtId="49" fontId="8" fillId="2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70" fontId="0" fillId="2" borderId="3" xfId="23" applyNumberFormat="1" applyFont="1" applyFill="1" applyBorder="1" applyProtection="1">
      <alignment/>
      <protection/>
    </xf>
    <xf numFmtId="170" fontId="0" fillId="2" borderId="10" xfId="23" applyNumberFormat="1" applyFont="1" applyFill="1" applyBorder="1" applyProtection="1">
      <alignment/>
      <protection/>
    </xf>
    <xf numFmtId="170" fontId="0" fillId="2" borderId="11" xfId="23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169" fontId="0" fillId="2" borderId="13" xfId="0" applyNumberFormat="1" applyFont="1" applyFill="1" applyBorder="1" applyAlignment="1">
      <alignment/>
    </xf>
    <xf numFmtId="170" fontId="0" fillId="2" borderId="12" xfId="23" applyNumberFormat="1" applyFont="1" applyFill="1" applyBorder="1" applyProtection="1">
      <alignment/>
      <protection/>
    </xf>
    <xf numFmtId="170" fontId="0" fillId="2" borderId="13" xfId="23" applyNumberFormat="1" applyFont="1" applyFill="1" applyBorder="1" applyProtection="1">
      <alignment/>
      <protection/>
    </xf>
    <xf numFmtId="170" fontId="0" fillId="2" borderId="14" xfId="23" applyNumberFormat="1" applyFont="1" applyFill="1" applyBorder="1" applyProtection="1">
      <alignment/>
      <protection/>
    </xf>
    <xf numFmtId="3" fontId="0" fillId="2" borderId="13" xfId="0" applyNumberFormat="1" applyFont="1" applyFill="1" applyBorder="1" applyAlignment="1">
      <alignment/>
    </xf>
    <xf numFmtId="0" fontId="9" fillId="3" borderId="7" xfId="0" applyFont="1" applyFill="1" applyBorder="1" applyAlignment="1">
      <alignment/>
    </xf>
    <xf numFmtId="169" fontId="9" fillId="3" borderId="15" xfId="0" applyNumberFormat="1" applyFont="1" applyFill="1" applyBorder="1" applyAlignment="1">
      <alignment/>
    </xf>
    <xf numFmtId="170" fontId="9" fillId="3" borderId="16" xfId="23" applyNumberFormat="1" applyFont="1" applyFill="1" applyBorder="1" applyProtection="1">
      <alignment/>
      <protection/>
    </xf>
    <xf numFmtId="170" fontId="9" fillId="3" borderId="17" xfId="23" applyNumberFormat="1" applyFont="1" applyFill="1" applyBorder="1" applyProtection="1">
      <alignment/>
      <protection/>
    </xf>
    <xf numFmtId="170" fontId="9" fillId="3" borderId="18" xfId="23" applyNumberFormat="1" applyFont="1" applyFill="1" applyBorder="1" applyProtection="1">
      <alignment/>
      <protection/>
    </xf>
    <xf numFmtId="0" fontId="0" fillId="2" borderId="0" xfId="22" applyNumberFormat="1" applyFont="1" applyFill="1" applyBorder="1" applyAlignment="1" quotePrefix="1">
      <alignment horizontal="left"/>
      <protection/>
    </xf>
    <xf numFmtId="170" fontId="0" fillId="2" borderId="0" xfId="23" applyNumberFormat="1" applyFont="1" applyFill="1" applyProtection="1">
      <alignment/>
      <protection/>
    </xf>
    <xf numFmtId="37" fontId="0" fillId="2" borderId="0" xfId="23" applyFont="1" applyFill="1">
      <alignment/>
      <protection/>
    </xf>
    <xf numFmtId="0" fontId="0" fillId="0" borderId="0" xfId="0" applyFont="1" applyBorder="1" applyAlignment="1" quotePrefix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bovino sacrificado. 
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"/>
          <c:y val="0.476"/>
          <c:w val="0.61225"/>
          <c:h val="0.36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'14.2.2.5'!$B$6:$E$6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ptCount val="4"/>
                <c:pt idx="0">
                  <c:v>1059200</c:v>
                </c:pt>
                <c:pt idx="1">
                  <c:v>339951</c:v>
                </c:pt>
                <c:pt idx="2">
                  <c:v>331790</c:v>
                </c:pt>
                <c:pt idx="3">
                  <c:v>583811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28</xdr:row>
      <xdr:rowOff>123825</xdr:rowOff>
    </xdr:from>
    <xdr:to>
      <xdr:col>7</xdr:col>
      <xdr:colOff>542925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676525" y="4781550"/>
        <a:ext cx="4743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1"/>
  <sheetViews>
    <sheetView tabSelected="1" view="pageBreakPreview" zoomScale="75" zoomScaleNormal="75" zoomScaleSheetLayoutView="75" workbookViewId="0" topLeftCell="A16">
      <selection activeCell="A26" sqref="A26:K28"/>
    </sheetView>
  </sheetViews>
  <sheetFormatPr defaultColWidth="11.421875" defaultRowHeight="12.75"/>
  <cols>
    <col min="1" max="1" width="20.140625" style="9" bestFit="1" customWidth="1"/>
    <col min="2" max="2" width="15.00390625" style="9" customWidth="1"/>
    <col min="3" max="3" width="14.28125" style="9" customWidth="1"/>
    <col min="4" max="4" width="11.7109375" style="9" customWidth="1"/>
    <col min="5" max="6" width="15.140625" style="9" customWidth="1"/>
    <col min="7" max="7" width="11.7109375" style="9" customWidth="1"/>
    <col min="8" max="8" width="13.8515625" style="9" customWidth="1"/>
    <col min="9" max="9" width="11.7109375" style="9" customWidth="1"/>
    <col min="10" max="10" width="15.28125" style="9" customWidth="1"/>
    <col min="11" max="11" width="11.7109375" style="8" customWidth="1"/>
    <col min="12" max="16384" width="11.421875" style="9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0" ht="13.5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2.75">
      <c r="A5" s="10" t="s">
        <v>2</v>
      </c>
      <c r="B5" s="11" t="s">
        <v>3</v>
      </c>
      <c r="C5" s="12"/>
      <c r="D5" s="12"/>
      <c r="E5" s="12"/>
      <c r="F5" s="13"/>
      <c r="G5" s="11" t="s">
        <v>4</v>
      </c>
      <c r="H5" s="12"/>
      <c r="I5" s="12"/>
      <c r="J5" s="12"/>
      <c r="L5" s="8"/>
    </row>
    <row r="6" spans="1:12" ht="13.5" thickBot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7</v>
      </c>
      <c r="I6" s="15" t="s">
        <v>8</v>
      </c>
      <c r="J6" s="16" t="s">
        <v>9</v>
      </c>
      <c r="L6" s="8"/>
    </row>
    <row r="7" spans="1:12" ht="12.75">
      <c r="A7" s="17" t="s">
        <v>11</v>
      </c>
      <c r="B7" s="18">
        <v>263343</v>
      </c>
      <c r="C7" s="18">
        <v>14228</v>
      </c>
      <c r="D7" s="18">
        <v>101807</v>
      </c>
      <c r="E7" s="18">
        <v>16254</v>
      </c>
      <c r="F7" s="18">
        <v>395632</v>
      </c>
      <c r="G7" s="19">
        <v>199.7091208044262</v>
      </c>
      <c r="H7" s="20">
        <v>240.08637897104302</v>
      </c>
      <c r="I7" s="20">
        <v>276.4244894751834</v>
      </c>
      <c r="J7" s="21">
        <v>304.26356589147287</v>
      </c>
      <c r="L7" s="8"/>
    </row>
    <row r="8" spans="1:12" ht="12.75">
      <c r="A8" s="22" t="s">
        <v>12</v>
      </c>
      <c r="B8" s="23">
        <v>41672</v>
      </c>
      <c r="C8" s="23">
        <v>6680</v>
      </c>
      <c r="D8" s="23">
        <v>23557</v>
      </c>
      <c r="E8" s="23">
        <v>13267</v>
      </c>
      <c r="F8" s="23">
        <v>85176</v>
      </c>
      <c r="G8" s="24">
        <v>231.0705685942448</v>
      </c>
      <c r="H8" s="25">
        <v>233.2448013556973</v>
      </c>
      <c r="I8" s="25">
        <v>251.9827470038732</v>
      </c>
      <c r="J8" s="26">
        <v>346.76252516125214</v>
      </c>
      <c r="L8" s="8"/>
    </row>
    <row r="9" spans="1:12" ht="12.75">
      <c r="A9" s="22" t="s">
        <v>13</v>
      </c>
      <c r="B9" s="23">
        <v>9945</v>
      </c>
      <c r="C9" s="23">
        <v>7523</v>
      </c>
      <c r="D9" s="23">
        <v>17077</v>
      </c>
      <c r="E9" s="23">
        <v>2974</v>
      </c>
      <c r="F9" s="23">
        <v>37519</v>
      </c>
      <c r="G9" s="24">
        <v>209.96370035193564</v>
      </c>
      <c r="H9" s="25">
        <v>256.26784527449155</v>
      </c>
      <c r="I9" s="25">
        <v>300.99168472214086</v>
      </c>
      <c r="J9" s="26">
        <v>304.69166106254204</v>
      </c>
      <c r="L9" s="8"/>
    </row>
    <row r="10" spans="1:12" ht="12.75">
      <c r="A10" s="22" t="s">
        <v>14</v>
      </c>
      <c r="B10" s="23">
        <v>13944</v>
      </c>
      <c r="C10" s="23">
        <v>20654</v>
      </c>
      <c r="D10" s="23">
        <v>9743</v>
      </c>
      <c r="E10" s="23">
        <v>11902</v>
      </c>
      <c r="F10" s="23">
        <v>56243</v>
      </c>
      <c r="G10" s="24">
        <v>253.37657773952955</v>
      </c>
      <c r="H10" s="25">
        <v>270.4250992543817</v>
      </c>
      <c r="I10" s="25">
        <v>327.4231756132608</v>
      </c>
      <c r="J10" s="26">
        <v>328.47731473701896</v>
      </c>
      <c r="L10" s="8"/>
    </row>
    <row r="11" spans="1:12" ht="12.75">
      <c r="A11" s="22" t="s">
        <v>15</v>
      </c>
      <c r="B11" s="23">
        <v>5185</v>
      </c>
      <c r="C11" s="23">
        <v>7965</v>
      </c>
      <c r="D11" s="23">
        <v>8376</v>
      </c>
      <c r="E11" s="23">
        <v>11952</v>
      </c>
      <c r="F11" s="23">
        <v>33478</v>
      </c>
      <c r="G11" s="24">
        <v>256.1771783992286</v>
      </c>
      <c r="H11" s="25">
        <v>254.36774639045828</v>
      </c>
      <c r="I11" s="25">
        <v>295.743564947469</v>
      </c>
      <c r="J11" s="26">
        <v>293.36536144578315</v>
      </c>
      <c r="L11" s="8"/>
    </row>
    <row r="12" spans="1:12" ht="12.75">
      <c r="A12" s="22" t="s">
        <v>16</v>
      </c>
      <c r="B12" s="23">
        <v>11693</v>
      </c>
      <c r="C12" s="23">
        <v>2512</v>
      </c>
      <c r="D12" s="23">
        <v>1359</v>
      </c>
      <c r="E12" s="23">
        <v>478</v>
      </c>
      <c r="F12" s="23">
        <v>16042</v>
      </c>
      <c r="G12" s="24">
        <v>280.28021038228</v>
      </c>
      <c r="H12" s="25">
        <v>278.02444267515926</v>
      </c>
      <c r="I12" s="25">
        <v>322.17277409860196</v>
      </c>
      <c r="J12" s="26">
        <v>348.3859832635983</v>
      </c>
      <c r="L12" s="8"/>
    </row>
    <row r="13" spans="1:12" ht="12.75">
      <c r="A13" s="22" t="s">
        <v>17</v>
      </c>
      <c r="B13" s="23">
        <v>17424</v>
      </c>
      <c r="C13" s="23">
        <v>23471</v>
      </c>
      <c r="D13" s="23">
        <v>1065</v>
      </c>
      <c r="E13" s="23">
        <v>64380</v>
      </c>
      <c r="F13" s="23">
        <v>106340</v>
      </c>
      <c r="G13" s="24">
        <v>225.32489669421486</v>
      </c>
      <c r="H13" s="25">
        <v>252.1892548251033</v>
      </c>
      <c r="I13" s="25">
        <v>297.97089201877935</v>
      </c>
      <c r="J13" s="26">
        <v>301.1107642124883</v>
      </c>
      <c r="L13" s="8"/>
    </row>
    <row r="14" spans="1:12" ht="12.75">
      <c r="A14" s="22" t="s">
        <v>18</v>
      </c>
      <c r="B14" s="23">
        <v>325056</v>
      </c>
      <c r="C14" s="23">
        <v>57504</v>
      </c>
      <c r="D14" s="23">
        <v>15372</v>
      </c>
      <c r="E14" s="23">
        <v>79456</v>
      </c>
      <c r="F14" s="23">
        <v>477388</v>
      </c>
      <c r="G14" s="24">
        <v>234.08834170112226</v>
      </c>
      <c r="H14" s="25">
        <v>233.20845506399553</v>
      </c>
      <c r="I14" s="25">
        <v>334.2836976320583</v>
      </c>
      <c r="J14" s="26">
        <v>297.01661296818367</v>
      </c>
      <c r="L14" s="8"/>
    </row>
    <row r="15" spans="1:12" ht="12.75">
      <c r="A15" s="22" t="s">
        <v>19</v>
      </c>
      <c r="B15" s="23">
        <v>7738</v>
      </c>
      <c r="C15" s="23">
        <v>498</v>
      </c>
      <c r="D15" s="23">
        <v>2005</v>
      </c>
      <c r="E15" s="23">
        <v>2032</v>
      </c>
      <c r="F15" s="23">
        <v>12273</v>
      </c>
      <c r="G15" s="24">
        <v>232.8725768932541</v>
      </c>
      <c r="H15" s="25">
        <v>235.88755020080325</v>
      </c>
      <c r="I15" s="25">
        <v>264.2478802992519</v>
      </c>
      <c r="J15" s="26">
        <v>275.9133858267717</v>
      </c>
      <c r="L15" s="8"/>
    </row>
    <row r="16" spans="1:12" ht="12.75">
      <c r="A16" s="22" t="s">
        <v>20</v>
      </c>
      <c r="B16" s="23">
        <v>204819</v>
      </c>
      <c r="C16" s="23">
        <v>79041</v>
      </c>
      <c r="D16" s="23">
        <v>88716</v>
      </c>
      <c r="E16" s="23">
        <v>97267</v>
      </c>
      <c r="F16" s="23">
        <v>469843</v>
      </c>
      <c r="G16" s="24">
        <v>237.45687167694402</v>
      </c>
      <c r="H16" s="25">
        <v>234.5862780076163</v>
      </c>
      <c r="I16" s="25">
        <v>264.59485323955096</v>
      </c>
      <c r="J16" s="26">
        <v>316.6423432407703</v>
      </c>
      <c r="L16" s="8"/>
    </row>
    <row r="17" spans="1:12" ht="12.75">
      <c r="A17" s="22" t="s">
        <v>21</v>
      </c>
      <c r="B17" s="23">
        <v>12579</v>
      </c>
      <c r="C17" s="23">
        <v>43828</v>
      </c>
      <c r="D17" s="23">
        <v>8365</v>
      </c>
      <c r="E17" s="23">
        <v>42613</v>
      </c>
      <c r="F17" s="23">
        <v>107385</v>
      </c>
      <c r="G17" s="24">
        <v>257.55173702202086</v>
      </c>
      <c r="H17" s="25">
        <v>258.637898147303</v>
      </c>
      <c r="I17" s="25">
        <v>276.51803945008965</v>
      </c>
      <c r="J17" s="26">
        <v>335.5082392697064</v>
      </c>
      <c r="L17" s="8"/>
    </row>
    <row r="18" spans="1:12" ht="12.75">
      <c r="A18" s="22" t="s">
        <v>22</v>
      </c>
      <c r="B18" s="23">
        <v>12985</v>
      </c>
      <c r="C18" s="23">
        <v>14331</v>
      </c>
      <c r="D18" s="23">
        <v>15513</v>
      </c>
      <c r="E18" s="23">
        <v>140069</v>
      </c>
      <c r="F18" s="23">
        <v>182898</v>
      </c>
      <c r="G18" s="24">
        <v>266.37812860993455</v>
      </c>
      <c r="H18" s="25">
        <v>231.96566882980954</v>
      </c>
      <c r="I18" s="25">
        <v>292.34106878102233</v>
      </c>
      <c r="J18" s="26">
        <v>312.5876889247443</v>
      </c>
      <c r="L18" s="8"/>
    </row>
    <row r="19" spans="1:12" ht="12.75">
      <c r="A19" s="22" t="s">
        <v>23</v>
      </c>
      <c r="B19" s="23">
        <v>22364</v>
      </c>
      <c r="C19" s="23">
        <v>20023</v>
      </c>
      <c r="D19" s="23">
        <v>5516</v>
      </c>
      <c r="E19" s="23">
        <v>34846</v>
      </c>
      <c r="F19" s="23">
        <v>82749</v>
      </c>
      <c r="G19" s="24">
        <v>227.1963481040959</v>
      </c>
      <c r="H19" s="25">
        <v>302.11845260450474</v>
      </c>
      <c r="I19" s="25">
        <v>313.1639682741117</v>
      </c>
      <c r="J19" s="26">
        <v>354.713850585433</v>
      </c>
      <c r="L19" s="8"/>
    </row>
    <row r="20" spans="1:12" ht="12.75">
      <c r="A20" s="22" t="s">
        <v>24</v>
      </c>
      <c r="B20" s="23">
        <v>60484</v>
      </c>
      <c r="C20" s="23">
        <v>0</v>
      </c>
      <c r="D20" s="23">
        <v>0</v>
      </c>
      <c r="E20" s="23">
        <v>0</v>
      </c>
      <c r="F20" s="23">
        <v>60484</v>
      </c>
      <c r="G20" s="24">
        <v>307.22834137953834</v>
      </c>
      <c r="H20" s="25">
        <v>0</v>
      </c>
      <c r="I20" s="25">
        <v>0</v>
      </c>
      <c r="J20" s="26">
        <v>0</v>
      </c>
      <c r="L20" s="8"/>
    </row>
    <row r="21" spans="1:12" ht="12.75">
      <c r="A21" s="22" t="s">
        <v>25</v>
      </c>
      <c r="B21" s="23">
        <v>24099</v>
      </c>
      <c r="C21" s="23">
        <v>15873</v>
      </c>
      <c r="D21" s="23">
        <v>6999</v>
      </c>
      <c r="E21" s="23">
        <v>34207</v>
      </c>
      <c r="F21" s="23">
        <v>81178</v>
      </c>
      <c r="G21" s="24">
        <v>228.14503091414582</v>
      </c>
      <c r="H21" s="25">
        <v>263.85769797769797</v>
      </c>
      <c r="I21" s="25">
        <v>276.8186883840549</v>
      </c>
      <c r="J21" s="26">
        <v>315.5620194696992</v>
      </c>
      <c r="L21" s="8"/>
    </row>
    <row r="22" spans="1:12" ht="12.75">
      <c r="A22" s="22" t="s">
        <v>26</v>
      </c>
      <c r="B22" s="23">
        <v>24649</v>
      </c>
      <c r="C22" s="23">
        <v>24649</v>
      </c>
      <c r="D22" s="23">
        <v>24720</v>
      </c>
      <c r="E22" s="23">
        <v>27704</v>
      </c>
      <c r="F22" s="23">
        <v>101722</v>
      </c>
      <c r="G22" s="24">
        <v>231.56083411091728</v>
      </c>
      <c r="H22" s="25">
        <v>231.86096799058782</v>
      </c>
      <c r="I22" s="25">
        <v>247.84296116504854</v>
      </c>
      <c r="J22" s="26">
        <v>307.82969968235636</v>
      </c>
      <c r="L22" s="8"/>
    </row>
    <row r="23" spans="1:12" ht="12.75">
      <c r="A23" s="22" t="s">
        <v>27</v>
      </c>
      <c r="B23" s="23">
        <v>1221</v>
      </c>
      <c r="C23" s="23">
        <v>1171</v>
      </c>
      <c r="D23" s="23">
        <v>1600</v>
      </c>
      <c r="E23" s="23">
        <v>4410</v>
      </c>
      <c r="F23" s="23">
        <v>8402</v>
      </c>
      <c r="G23" s="24">
        <v>212.29811629811633</v>
      </c>
      <c r="H23" s="25">
        <v>262.50982066609737</v>
      </c>
      <c r="I23" s="25">
        <v>304.344375</v>
      </c>
      <c r="J23" s="26">
        <v>274.0748299319728</v>
      </c>
      <c r="L23" s="8"/>
    </row>
    <row r="24" spans="1:12" ht="12.75">
      <c r="A24" s="22"/>
      <c r="B24" s="27"/>
      <c r="C24" s="27"/>
      <c r="D24" s="27"/>
      <c r="E24" s="27"/>
      <c r="F24" s="27"/>
      <c r="G24" s="24"/>
      <c r="H24" s="25"/>
      <c r="I24" s="25"/>
      <c r="J24" s="26"/>
      <c r="L24" s="8"/>
    </row>
    <row r="25" spans="1:12" ht="13.5" thickBot="1">
      <c r="A25" s="28" t="s">
        <v>28</v>
      </c>
      <c r="B25" s="29">
        <v>1059200</v>
      </c>
      <c r="C25" s="29">
        <v>339951</v>
      </c>
      <c r="D25" s="29">
        <v>331790</v>
      </c>
      <c r="E25" s="29">
        <v>583811</v>
      </c>
      <c r="F25" s="29">
        <v>2314752</v>
      </c>
      <c r="G25" s="30">
        <v>231.0522794877826</v>
      </c>
      <c r="H25" s="31">
        <v>247.44929589722065</v>
      </c>
      <c r="I25" s="31">
        <v>277.0102273129698</v>
      </c>
      <c r="J25" s="32">
        <v>314.06006388850903</v>
      </c>
      <c r="L25" s="8"/>
    </row>
    <row r="26" spans="1:12" s="35" customFormat="1" ht="12.75">
      <c r="A26" s="33" t="s">
        <v>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s="35" customFormat="1" ht="12.75">
      <c r="A27" s="36" t="s">
        <v>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4"/>
    </row>
    <row r="28" spans="1:11" s="35" customFormat="1" ht="12.75">
      <c r="A28" s="33" t="s">
        <v>31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L30" s="8"/>
    </row>
    <row r="31" ht="12.75">
      <c r="L31" s="8"/>
    </row>
  </sheetData>
  <mergeCells count="7">
    <mergeCell ref="A27:K27"/>
    <mergeCell ref="A28:K28"/>
    <mergeCell ref="A3:J3"/>
    <mergeCell ref="A1:J1"/>
    <mergeCell ref="B5:F5"/>
    <mergeCell ref="G5:J5"/>
    <mergeCell ref="A26:K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2012-09-06T06:53:58Z</dcterms:created>
  <dcterms:modified xsi:type="dcterms:W3CDTF">2012-09-06T06:54:16Z</dcterms:modified>
  <cp:category/>
  <cp:version/>
  <cp:contentType/>
  <cp:contentStatus/>
</cp:coreProperties>
</file>