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4.2.2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'[2]p405'!#REF!</definedName>
    <definedName name="\C">#REF!</definedName>
    <definedName name="\D">#REF!</definedName>
    <definedName name="\G">#REF!</definedName>
    <definedName name="\I">#REF!</definedName>
    <definedName name="\L">#REF!</definedName>
    <definedName name="\M">#REF!</definedName>
    <definedName name="\N">#REF!</definedName>
    <definedName name="\Q">#REF!</definedName>
    <definedName name="\S">#REF!</definedName>
    <definedName name="\T">'[3]19.19'!#REF!</definedName>
    <definedName name="\x">'[10]Arlleg01'!$IR$8190</definedName>
    <definedName name="\z">'[10]Arlleg01'!$IR$8190</definedName>
    <definedName name="__123Graph_A" hidden="1">'[14]p399fao'!#REF!</definedName>
    <definedName name="__123Graph_ACurrent" hidden="1">'[14]p399fao'!#REF!</definedName>
    <definedName name="__123Graph_AGrßfico1" hidden="1">'[14]p399fao'!#REF!</definedName>
    <definedName name="__123Graph_B" hidden="1">'[1]p122'!#REF!</definedName>
    <definedName name="__123Graph_BCurrent" hidden="1">'[14]p399fao'!#REF!</definedName>
    <definedName name="__123Graph_BGrßfico1" hidden="1">'[14]p399fao'!#REF!</definedName>
    <definedName name="__123Graph_C" hidden="1">'[14]p399fao'!#REF!</definedName>
    <definedName name="__123Graph_CCurrent" hidden="1">'[14]p399fao'!#REF!</definedName>
    <definedName name="__123Graph_CGrßfico1" hidden="1">'[14]p399fao'!#REF!</definedName>
    <definedName name="__123Graph_D" hidden="1">'[1]p122'!#REF!</definedName>
    <definedName name="__123Graph_DCurrent" hidden="1">'[14]p399fao'!#REF!</definedName>
    <definedName name="__123Graph_DGrßfico1" hidden="1">'[14]p399fao'!#REF!</definedName>
    <definedName name="__123Graph_E" hidden="1">'[14]p399fao'!#REF!</definedName>
    <definedName name="__123Graph_ECurrent" hidden="1">'[14]p399fao'!#REF!</definedName>
    <definedName name="__123Graph_EGrßfico1" hidden="1">'[14]p399fao'!#REF!</definedName>
    <definedName name="__123Graph_F" hidden="1">'[1]p122'!#REF!</definedName>
    <definedName name="__123Graph_FCurrent" hidden="1">'[14]p399fao'!#REF!</definedName>
    <definedName name="__123Graph_FGrßfico1" hidden="1">'[14]p399fao'!#REF!</definedName>
    <definedName name="__123Graph_X" hidden="1">'[1]p122'!#REF!</definedName>
    <definedName name="__123Graph_XCurrent" hidden="1">'[14]p399fao'!#REF!</definedName>
    <definedName name="__123Graph_XGrßfico1" hidden="1">'[14]p399fao'!#REF!</definedName>
    <definedName name="_Dist_Values" hidden="1">#REF!</definedName>
    <definedName name="a">'[13]3.1'!#REF!</definedName>
    <definedName name="A_impresión_IM">#REF!</definedName>
    <definedName name="alk">'[7]19.11-12'!$B$53</definedName>
    <definedName name="AÑOSEÑA">#REF!</definedName>
    <definedName name="_xlnm.Print_Area" localSheetId="0">'14.2.2.3'!$A$1:$K$42</definedName>
    <definedName name="balan.xls" hidden="1">'[9]7.24'!$D$6:$D$27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'[13]3.1'!#REF!</definedName>
    <definedName name="IMP">#REF!</definedName>
    <definedName name="IMPR">#REF!</definedName>
    <definedName name="IMPRIMIR">#REF!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'[4]CARNE1'!$B$44</definedName>
    <definedName name="p431" hidden="1">'[4]CARNE7'!$G$11:$G$93</definedName>
    <definedName name="p7" hidden="1">'[12]19.14-15'!#REF!</definedName>
    <definedName name="PEP">'[5]GANADE1'!$B$79</definedName>
    <definedName name="PEP1">'[6]19.11-12'!$B$51</definedName>
    <definedName name="PEP2">'[3]19.15'!#REF!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<sst xmlns="http://schemas.openxmlformats.org/spreadsheetml/2006/main" count="20" uniqueCount="16">
  <si>
    <t>EFECTIVOS Y PRODUCCIONES GANADERAS</t>
  </si>
  <si>
    <t>14.2.2.3. CARNE DE BOVINO: Serie histórica del peso canal total y precio en vivo percibido según clases de animales</t>
  </si>
  <si>
    <t xml:space="preserve">           Peso canal total (toneladas)</t>
  </si>
  <si>
    <t>Precio en vivo percibido por los ganaderos</t>
  </si>
  <si>
    <t>Años</t>
  </si>
  <si>
    <t>Terneras</t>
  </si>
  <si>
    <t>Novillas</t>
  </si>
  <si>
    <t>Vacas</t>
  </si>
  <si>
    <t>Toros</t>
  </si>
  <si>
    <t>Total</t>
  </si>
  <si>
    <t>2008 (*)</t>
  </si>
  <si>
    <t xml:space="preserve"> (*) Hasta el año 2008 la denominación TERNERAS se refiere a animales &lt;170 kgs canal, y a partir de 2009 pasa a ser TERNERAS + BOVINO JOVEN (&lt;12 meses de edad)</t>
  </si>
  <si>
    <t xml:space="preserve"> (*) Hasta el año 2008 la denominación NOVILLAS se refiere a hembras no paridas &gt;170 kgs canal, y a partir de 2009 pasa a ser hembras no paridas &gt;12 meses de edad</t>
  </si>
  <si>
    <t xml:space="preserve"> (*) Hasta el añao 2008 la denominación TOROS se refiere a machos &gt;170 kgs canal y a partir de 2009 pasa a ser machos &gt;12 meses edad y bueyes</t>
  </si>
  <si>
    <r>
      <t xml:space="preserve"> (euros/100kg vivo)</t>
    </r>
    <r>
      <rPr>
        <vertAlign val="superscript"/>
        <sz val="10"/>
        <rFont val="Arial"/>
        <family val="2"/>
      </rPr>
      <t xml:space="preserve"> (1)</t>
    </r>
  </si>
  <si>
    <r>
      <t xml:space="preserve"> </t>
    </r>
    <r>
      <rPr>
        <vertAlign val="superscript"/>
        <sz val="10"/>
        <rFont val="Arial"/>
        <family val="2"/>
      </rPr>
      <t xml:space="preserve"> (1)</t>
    </r>
    <r>
      <rPr>
        <sz val="10"/>
        <rFont val="Arial"/>
        <family val="2"/>
      </rPr>
      <t xml:space="preserve"> Terneras menores de un año y añojos de uno a dos años.</t>
    </r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</si>
</sst>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__"/>
    <numFmt numFmtId="170" formatCode="#,##0.0_);\(#,##0.0\)"/>
    <numFmt numFmtId="171" formatCode="#,##0;\(0.0\)"/>
    <numFmt numFmtId="172" formatCode="_-* #,##0.00\ [$€]_-;\-* #,##0.00\ [$€]_-;_-* &quot;-&quot;??\ [$€]_-;_-@_-"/>
    <numFmt numFmtId="173" formatCode="_-* #,##0\ _P_t_a_-;\-* #,##0\ _P_t_a_-;_-* &quot;-&quot;\ _P_t_a_-;_-@_-"/>
    <numFmt numFmtId="174" formatCode="0.0000"/>
    <numFmt numFmtId="175" formatCode="#,##0.0000"/>
    <numFmt numFmtId="176" formatCode="#,##0.00000"/>
    <numFmt numFmtId="177" formatCode="#,##0.00__;\–#,##0.00__;0.00__;@__"/>
    <numFmt numFmtId="178" formatCode="#,##0__;\–#,##0__;\–__;@__"/>
    <numFmt numFmtId="179" formatCode="#,##0__;\–#,##0__;0__;@__"/>
    <numFmt numFmtId="180" formatCode="#,##0.00_);\(#,##0.00\)"/>
    <numFmt numFmtId="181" formatCode="0.0"/>
    <numFmt numFmtId="182" formatCode="#,##0.0"/>
    <numFmt numFmtId="183" formatCode="#,##0.0__;\–#,##0.0__;0.0__;@__"/>
    <numFmt numFmtId="184" formatCode="0.00_)"/>
    <numFmt numFmtId="185" formatCode="#,##0.0__"/>
    <numFmt numFmtId="186" formatCode="0.000"/>
    <numFmt numFmtId="187" formatCode="#,##0_ ;\-#,##0\ "/>
    <numFmt numFmtId="188" formatCode="#,##0.00__"/>
    <numFmt numFmtId="189" formatCode="#,##0.000"/>
    <numFmt numFmtId="190" formatCode="#,##0.0__;\–#,##0.0__;\–__;@__"/>
    <numFmt numFmtId="191" formatCode="#,##0;\-#,##0;\-\-"/>
    <numFmt numFmtId="192" formatCode="#,##0.0;\-#,##0.0;\-\-"/>
    <numFmt numFmtId="193" formatCode="#,##0.000__"/>
    <numFmt numFmtId="194" formatCode="#,##0\ &quot;pta&quot;;\-#,##0\ &quot;pta&quot;"/>
    <numFmt numFmtId="195" formatCode="#,##0\ &quot;pta&quot;;[Red]\-#,##0\ &quot;pta&quot;"/>
    <numFmt numFmtId="196" formatCode="#,##0.00\ &quot;pta&quot;;\-#,##0.00\ &quot;pta&quot;"/>
    <numFmt numFmtId="197" formatCode="#,##0.00\ &quot;pta&quot;;[Red]\-#,##0.00\ &quot;pta&quot;"/>
    <numFmt numFmtId="198" formatCode="_-* #,##0\ &quot;pta&quot;_-;\-* #,##0\ &quot;pta&quot;_-;_-* &quot;-&quot;\ &quot;pta&quot;_-;_-@_-"/>
    <numFmt numFmtId="199" formatCode="_-* #,##0\ _p_t_a_-;\-* #,##0\ _p_t_a_-;_-* &quot;-&quot;\ _p_t_a_-;_-@_-"/>
    <numFmt numFmtId="200" formatCode="_-* #,##0.00\ &quot;pta&quot;_-;\-* #,##0.00\ &quot;pta&quot;_-;_-* &quot;-&quot;??\ &quot;pta&quot;_-;_-@_-"/>
    <numFmt numFmtId="201" formatCode="_-* #,##0.00\ _p_t_a_-;\-* #,##0.00\ _p_t_a_-;_-* &quot;-&quot;??\ _p_t_a_-;_-@_-"/>
    <numFmt numFmtId="202" formatCode="#,##0.000_);\(#,##0.000\)"/>
    <numFmt numFmtId="203" formatCode="_(* #,##0.00_);_(* \(#,##0.00\);_(* &quot;-&quot;??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&quot;$&quot;* #,##0_);_(&quot;$&quot;* \(#,##0\);_(&quot;$&quot;* &quot;-&quot;_);_(@_)"/>
    <numFmt numFmtId="207" formatCode="#,##0_____;"/>
    <numFmt numFmtId="208" formatCode="#,##0.000000_);\(#,##0.000000\)"/>
    <numFmt numFmtId="209" formatCode="0.00__"/>
    <numFmt numFmtId="210" formatCode="#,##0____"/>
    <numFmt numFmtId="211" formatCode="#,##0.0____"/>
    <numFmt numFmtId="212" formatCode="#,##0;\(#,##0\);\–"/>
    <numFmt numFmtId="213" formatCode="#,##0.0\ _€;\-#,##0.0\ _€"/>
    <numFmt numFmtId="214" formatCode="&quot;Sí&quot;;&quot;Sí&quot;;&quot;No&quot;"/>
    <numFmt numFmtId="215" formatCode="&quot;Verdadero&quot;;&quot;Verdadero&quot;;&quot;Falso&quot;"/>
    <numFmt numFmtId="216" formatCode="&quot;Activado&quot;;&quot;Activado&quot;;&quot;Desactivado&quot;"/>
    <numFmt numFmtId="217" formatCode="[$€-2]\ #,##0.00_);[Red]\([$€-2]\ #,##0.00\)"/>
    <numFmt numFmtId="218" formatCode="#,##0\ &quot;Pts&quot;;\-#,##0\ &quot;Pts&quot;"/>
    <numFmt numFmtId="219" formatCode="#,##0\ &quot;Pts&quot;;[Red]\-#,##0\ &quot;Pts&quot;"/>
    <numFmt numFmtId="220" formatCode="#,##0.00\ &quot;Pts&quot;;\-#,##0.00\ &quot;Pts&quot;"/>
    <numFmt numFmtId="221" formatCode="#,##0.00\ &quot;Pts&quot;;[Red]\-#,##0.00\ &quot;Pts&quot;"/>
    <numFmt numFmtId="222" formatCode="_-* #,##0.00\ _P_t_a_-;\-* #,##0.00\ _P_t_a_-;_-* &quot;-&quot;??\ _P_t_a_-;_-@_-"/>
    <numFmt numFmtId="223" formatCode="#,##0.0\ _€;[Red]\-#,##0.0\ _€"/>
    <numFmt numFmtId="224" formatCode="#,##0__;\–#,##0__;;@__"/>
    <numFmt numFmtId="225" formatCode="#,##0__;\–#,##0.00__;;@__"/>
    <numFmt numFmtId="226" formatCode="0.000000000000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12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5.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/>
      <top style="medium">
        <color indexed="60"/>
      </top>
      <bottom>
        <color indexed="63"/>
      </bottom>
    </border>
    <border>
      <left style="thin"/>
      <right style="thin"/>
      <top style="medium">
        <color indexed="60"/>
      </top>
      <bottom>
        <color indexed="63"/>
      </bottom>
    </border>
    <border>
      <left style="thin"/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 style="thin"/>
      <top>
        <color indexed="63"/>
      </top>
      <bottom style="thin">
        <color indexed="60"/>
      </bottom>
    </border>
    <border>
      <left style="thin"/>
      <right style="thin"/>
      <top>
        <color indexed="63"/>
      </top>
      <bottom style="thin">
        <color indexed="60"/>
      </bottom>
    </border>
    <border>
      <left style="thin"/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37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37" fontId="4" fillId="0" borderId="0">
      <alignment/>
      <protection/>
    </xf>
    <xf numFmtId="17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37" fontId="6" fillId="2" borderId="0" xfId="25" applyFont="1" applyFill="1" applyAlignment="1">
      <alignment horizontal="center"/>
      <protection/>
    </xf>
    <xf numFmtId="37" fontId="7" fillId="2" borderId="0" xfId="24" applyFont="1" applyFill="1">
      <alignment/>
      <protection/>
    </xf>
    <xf numFmtId="37" fontId="8" fillId="2" borderId="0" xfId="24" applyFont="1" applyFill="1" applyAlignment="1">
      <alignment horizontal="center"/>
      <protection/>
    </xf>
    <xf numFmtId="37" fontId="0" fillId="2" borderId="0" xfId="24" applyFont="1" applyFill="1">
      <alignment/>
      <protection/>
    </xf>
    <xf numFmtId="37" fontId="0" fillId="2" borderId="2" xfId="24" applyFont="1" applyFill="1" applyBorder="1">
      <alignment/>
      <protection/>
    </xf>
    <xf numFmtId="37" fontId="0" fillId="2" borderId="0" xfId="24" applyFont="1" applyFill="1" applyBorder="1">
      <alignment/>
      <protection/>
    </xf>
    <xf numFmtId="37" fontId="0" fillId="3" borderId="3" xfId="24" applyFont="1" applyFill="1" applyBorder="1">
      <alignment/>
      <protection/>
    </xf>
    <xf numFmtId="37" fontId="0" fillId="3" borderId="4" xfId="24" applyFont="1" applyFill="1" applyBorder="1" applyAlignment="1">
      <alignment horizontal="center" vertical="center" wrapText="1"/>
      <protection/>
    </xf>
    <xf numFmtId="0" fontId="0" fillId="3" borderId="3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37" fontId="0" fillId="3" borderId="6" xfId="24" applyFont="1" applyFill="1" applyBorder="1" applyAlignment="1">
      <alignment horizontal="center"/>
      <protection/>
    </xf>
    <xf numFmtId="37" fontId="0" fillId="3" borderId="7" xfId="24" applyFont="1" applyFill="1" applyBorder="1" applyAlignment="1">
      <alignment horizontal="center"/>
      <protection/>
    </xf>
    <xf numFmtId="37" fontId="0" fillId="3" borderId="8" xfId="24" applyFont="1" applyFill="1" applyBorder="1" applyAlignment="1">
      <alignment horizontal="center"/>
      <protection/>
    </xf>
    <xf numFmtId="37" fontId="0" fillId="3" borderId="9" xfId="24" applyFont="1" applyFill="1" applyBorder="1" applyAlignment="1">
      <alignment horizontal="center"/>
      <protection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37" fontId="0" fillId="3" borderId="13" xfId="24" applyFont="1" applyFill="1" applyBorder="1" applyAlignment="1">
      <alignment horizontal="center"/>
      <protection/>
    </xf>
    <xf numFmtId="37" fontId="0" fillId="3" borderId="14" xfId="24" applyFont="1" applyFill="1" applyBorder="1" applyAlignment="1">
      <alignment horizontal="center"/>
      <protection/>
    </xf>
    <xf numFmtId="37" fontId="0" fillId="3" borderId="15" xfId="24" applyFont="1" applyFill="1" applyBorder="1" applyAlignment="1">
      <alignment horizontal="center"/>
      <protection/>
    </xf>
    <xf numFmtId="37" fontId="0" fillId="3" borderId="16" xfId="24" applyFont="1" applyFill="1" applyBorder="1">
      <alignment/>
      <protection/>
    </xf>
    <xf numFmtId="37" fontId="0" fillId="3" borderId="17" xfId="24" applyFont="1" applyFill="1" applyBorder="1" applyAlignment="1">
      <alignment horizontal="center"/>
      <protection/>
    </xf>
    <xf numFmtId="37" fontId="0" fillId="3" borderId="18" xfId="24" applyFont="1" applyFill="1" applyBorder="1" applyAlignment="1">
      <alignment horizontal="center"/>
      <protection/>
    </xf>
    <xf numFmtId="1" fontId="0" fillId="2" borderId="9" xfId="22" applyNumberFormat="1" applyFont="1" applyFill="1" applyBorder="1" applyAlignment="1">
      <alignment horizontal="left"/>
      <protection/>
    </xf>
    <xf numFmtId="37" fontId="0" fillId="2" borderId="19" xfId="23" applyFont="1" applyFill="1" applyBorder="1" applyAlignment="1">
      <alignment horizontal="right"/>
      <protection/>
    </xf>
    <xf numFmtId="170" fontId="0" fillId="2" borderId="19" xfId="24" applyNumberFormat="1" applyFont="1" applyFill="1" applyBorder="1" applyProtection="1">
      <alignment/>
      <protection/>
    </xf>
    <xf numFmtId="170" fontId="0" fillId="2" borderId="20" xfId="24" applyNumberFormat="1" applyFont="1" applyFill="1" applyBorder="1" applyProtection="1">
      <alignment/>
      <protection/>
    </xf>
    <xf numFmtId="0" fontId="0" fillId="2" borderId="9" xfId="22" applyNumberFormat="1" applyFont="1" applyFill="1" applyBorder="1" applyAlignment="1" quotePrefix="1">
      <alignment horizontal="left"/>
      <protection/>
    </xf>
    <xf numFmtId="0" fontId="0" fillId="2" borderId="16" xfId="22" applyNumberFormat="1" applyFont="1" applyFill="1" applyBorder="1" applyAlignment="1" quotePrefix="1">
      <alignment horizontal="left"/>
      <protection/>
    </xf>
    <xf numFmtId="37" fontId="0" fillId="2" borderId="21" xfId="23" applyFont="1" applyFill="1" applyBorder="1" applyAlignment="1">
      <alignment horizontal="right"/>
      <protection/>
    </xf>
    <xf numFmtId="170" fontId="0" fillId="0" borderId="21" xfId="24" applyNumberFormat="1" applyFont="1" applyFill="1" applyBorder="1" applyProtection="1">
      <alignment/>
      <protection/>
    </xf>
    <xf numFmtId="170" fontId="0" fillId="0" borderId="22" xfId="24" applyNumberFormat="1" applyFont="1" applyFill="1" applyBorder="1" applyProtection="1">
      <alignment/>
      <protection/>
    </xf>
    <xf numFmtId="2" fontId="0" fillId="2" borderId="0" xfId="23" applyNumberFormat="1" applyFont="1" applyFill="1" applyBorder="1" applyAlignment="1">
      <alignment horizontal="right"/>
      <protection/>
    </xf>
    <xf numFmtId="37" fontId="0" fillId="2" borderId="3" xfId="24" applyFont="1" applyFill="1" applyBorder="1" applyAlignment="1">
      <alignment horizontal="left"/>
      <protection/>
    </xf>
    <xf numFmtId="0" fontId="0" fillId="2" borderId="0" xfId="22" applyNumberFormat="1" applyFont="1" applyFill="1" applyBorder="1" applyAlignment="1" quotePrefix="1">
      <alignment horizontal="left"/>
      <protection/>
    </xf>
    <xf numFmtId="170" fontId="0" fillId="2" borderId="0" xfId="24" applyNumberFormat="1" applyFont="1" applyFill="1" applyProtection="1">
      <alignment/>
      <protection/>
    </xf>
    <xf numFmtId="0" fontId="0" fillId="0" borderId="0" xfId="0" applyFont="1" applyBorder="1" applyAlignment="1" quotePrefix="1">
      <alignment horizontal="left"/>
    </xf>
    <xf numFmtId="213" fontId="0" fillId="2" borderId="0" xfId="24" applyNumberFormat="1" applyFont="1" applyFill="1">
      <alignment/>
      <protection/>
    </xf>
  </cellXfs>
  <cellStyles count="14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CARNE1" xfId="22"/>
    <cellStyle name="Normal_CARNE2" xfId="23"/>
    <cellStyle name="Normal_CARNE5" xfId="24"/>
    <cellStyle name="Normal_GANADE1" xfId="25"/>
    <cellStyle name="pepe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Peso canal total del ganado bovino sacrificado (toneladas)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225"/>
          <c:y val="0.24575"/>
          <c:w val="0.97475"/>
          <c:h val="0.75425"/>
        </c:manualLayout>
      </c:layout>
      <c:barChart>
        <c:barDir val="col"/>
        <c:grouping val="stacked"/>
        <c:varyColors val="0"/>
        <c:ser>
          <c:idx val="0"/>
          <c:order val="0"/>
          <c:tx>
            <c:v>Terneras</c:v>
          </c:tx>
          <c:spPr>
            <a:pattFill prst="weave">
              <a:fgClr>
                <a:srgbClr val="993300"/>
              </a:fgClr>
              <a:bgClr>
                <a:srgbClr val="FFCC99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strRef>
              <c:f>'14.2.2.3'!$A$8:$A$19</c:f>
              <c:strCach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 (*)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strCache>
            </c:strRef>
          </c:cat>
          <c:val>
            <c:numRef>
              <c:f>'14.2.2.3'!$B$8:$B$19</c:f>
              <c:numCache>
                <c:ptCount val="12"/>
                <c:pt idx="0">
                  <c:v>37976.6</c:v>
                </c:pt>
                <c:pt idx="1">
                  <c:v>31115.32577730796</c:v>
                </c:pt>
                <c:pt idx="2">
                  <c:v>39207.11759259621</c:v>
                </c:pt>
                <c:pt idx="3">
                  <c:v>42608</c:v>
                </c:pt>
                <c:pt idx="4">
                  <c:v>32509.696482152653</c:v>
                </c:pt>
                <c:pt idx="5">
                  <c:v>38749.36</c:v>
                </c:pt>
                <c:pt idx="6">
                  <c:v>36032.274</c:v>
                </c:pt>
                <c:pt idx="7">
                  <c:v>31445.341</c:v>
                </c:pt>
                <c:pt idx="8">
                  <c:v>35627.401000000005</c:v>
                </c:pt>
                <c:pt idx="9">
                  <c:v>150694.983</c:v>
                </c:pt>
                <c:pt idx="10">
                  <c:v>199955.3594673192</c:v>
                </c:pt>
                <c:pt idx="11">
                  <c:v>244730.57443345935</c:v>
                </c:pt>
              </c:numCache>
            </c:numRef>
          </c:val>
        </c:ser>
        <c:ser>
          <c:idx val="1"/>
          <c:order val="1"/>
          <c:tx>
            <c:strRef>
              <c:f>'14.2.2.3'!$C$7</c:f>
              <c:strCache>
                <c:ptCount val="1"/>
                <c:pt idx="0">
                  <c:v>Novillas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'14.2.2.3'!$A$8:$A$19</c:f>
              <c:strCach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 (*)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strCache>
            </c:strRef>
          </c:cat>
          <c:val>
            <c:numRef>
              <c:f>'14.2.2.3'!$C$8:$C$19</c:f>
              <c:numCache>
                <c:ptCount val="12"/>
                <c:pt idx="0">
                  <c:v>175220.2</c:v>
                </c:pt>
                <c:pt idx="1">
                  <c:v>182228.97143647645</c:v>
                </c:pt>
                <c:pt idx="2">
                  <c:v>177380.6356923033</c:v>
                </c:pt>
                <c:pt idx="3">
                  <c:v>178849.96694999997</c:v>
                </c:pt>
                <c:pt idx="4">
                  <c:v>189629.47063846822</c:v>
                </c:pt>
                <c:pt idx="5">
                  <c:v>186497.83099999998</c:v>
                </c:pt>
                <c:pt idx="6">
                  <c:v>189084.616</c:v>
                </c:pt>
                <c:pt idx="7">
                  <c:v>181838.87299999996</c:v>
                </c:pt>
                <c:pt idx="8">
                  <c:v>186852.32200000001</c:v>
                </c:pt>
                <c:pt idx="9">
                  <c:v>121013.07800000001</c:v>
                </c:pt>
                <c:pt idx="10">
                  <c:v>109158.52998646698</c:v>
                </c:pt>
                <c:pt idx="11">
                  <c:v>84120.63558955606</c:v>
                </c:pt>
              </c:numCache>
            </c:numRef>
          </c:val>
        </c:ser>
        <c:ser>
          <c:idx val="2"/>
          <c:order val="2"/>
          <c:tx>
            <c:strRef>
              <c:f>'14.2.2.3'!$D$7</c:f>
              <c:strCache>
                <c:ptCount val="1"/>
                <c:pt idx="0">
                  <c:v>Vacas</c:v>
                </c:pt>
              </c:strCache>
            </c:strRef>
          </c:tx>
          <c:spPr>
            <a:pattFill prst="pct70">
              <a:fgClr>
                <a:srgbClr val="9933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'14.2.2.3'!$A$8:$A$19</c:f>
              <c:strCach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 (*)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strCache>
            </c:strRef>
          </c:cat>
          <c:val>
            <c:numRef>
              <c:f>'14.2.2.3'!$D$8:$D$19</c:f>
              <c:numCache>
                <c:ptCount val="12"/>
                <c:pt idx="0">
                  <c:v>88194.6</c:v>
                </c:pt>
                <c:pt idx="1">
                  <c:v>79662.71531322807</c:v>
                </c:pt>
                <c:pt idx="2">
                  <c:v>95714.8698970264</c:v>
                </c:pt>
                <c:pt idx="3">
                  <c:v>102375.93696238201</c:v>
                </c:pt>
                <c:pt idx="4">
                  <c:v>110072.95987938847</c:v>
                </c:pt>
                <c:pt idx="5">
                  <c:v>110798.423</c:v>
                </c:pt>
                <c:pt idx="6">
                  <c:v>98804.791</c:v>
                </c:pt>
                <c:pt idx="7">
                  <c:v>84917.65699999999</c:v>
                </c:pt>
                <c:pt idx="8">
                  <c:v>89884.28</c:v>
                </c:pt>
                <c:pt idx="9">
                  <c:v>87398.819</c:v>
                </c:pt>
                <c:pt idx="10">
                  <c:v>90751.46880836817</c:v>
                </c:pt>
                <c:pt idx="11">
                  <c:v>91909.22332017025</c:v>
                </c:pt>
              </c:numCache>
            </c:numRef>
          </c:val>
        </c:ser>
        <c:ser>
          <c:idx val="3"/>
          <c:order val="3"/>
          <c:tx>
            <c:strRef>
              <c:f>'14.2.2.3'!$E$7</c:f>
              <c:strCache>
                <c:ptCount val="1"/>
                <c:pt idx="0">
                  <c:v>Toros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00"/>
                  </a:solidFill>
                </c14:spPr>
              </c14:invertSolidFillFmt>
            </c:ext>
          </c:extLst>
          <c:cat>
            <c:strRef>
              <c:f>'14.2.2.3'!$A$8:$A$19</c:f>
              <c:strCach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 (*)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strCache>
            </c:strRef>
          </c:cat>
          <c:val>
            <c:numRef>
              <c:f>'14.2.2.3'!$E$8:$E$19</c:f>
              <c:numCache>
                <c:ptCount val="12"/>
                <c:pt idx="0">
                  <c:v>349701.3</c:v>
                </c:pt>
                <c:pt idx="1">
                  <c:v>357833.78406622325</c:v>
                </c:pt>
                <c:pt idx="2">
                  <c:v>366535.8141360923</c:v>
                </c:pt>
                <c:pt idx="3">
                  <c:v>382535.47157822445</c:v>
                </c:pt>
                <c:pt idx="4">
                  <c:v>381674.19898809196</c:v>
                </c:pt>
                <c:pt idx="5">
                  <c:v>379285.22099999996</c:v>
                </c:pt>
                <c:pt idx="6">
                  <c:v>346485.95399999997</c:v>
                </c:pt>
                <c:pt idx="7">
                  <c:v>344965.58699999994</c:v>
                </c:pt>
                <c:pt idx="8">
                  <c:v>349367.497</c:v>
                </c:pt>
                <c:pt idx="9">
                  <c:v>239318.17200000002</c:v>
                </c:pt>
                <c:pt idx="10">
                  <c:v>206730.1810882661</c:v>
                </c:pt>
                <c:pt idx="11">
                  <c:v>183351.71995881436</c:v>
                </c:pt>
              </c:numCache>
            </c:numRef>
          </c:val>
        </c:ser>
        <c:overlap val="100"/>
        <c:axId val="27624078"/>
        <c:axId val="47290111"/>
      </c:barChart>
      <c:catAx>
        <c:axId val="27624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7290111"/>
        <c:crosses val="autoZero"/>
        <c:auto val="1"/>
        <c:lblOffset val="100"/>
        <c:noMultiLvlLbl val="0"/>
      </c:catAx>
      <c:valAx>
        <c:axId val="4729011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7624078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775"/>
          <c:y val="0.145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23</xdr:row>
      <xdr:rowOff>142875</xdr:rowOff>
    </xdr:from>
    <xdr:to>
      <xdr:col>9</xdr:col>
      <xdr:colOff>523875</xdr:colOff>
      <xdr:row>41</xdr:row>
      <xdr:rowOff>47625</xdr:rowOff>
    </xdr:to>
    <xdr:graphicFrame>
      <xdr:nvGraphicFramePr>
        <xdr:cNvPr id="1" name="Chart 1"/>
        <xdr:cNvGraphicFramePr/>
      </xdr:nvGraphicFramePr>
      <xdr:xfrm>
        <a:off x="266700" y="4029075"/>
        <a:ext cx="944880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internacional\faostat%20ganadero\FAOGANADEROv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AEA2001-C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L26"/>
  <sheetViews>
    <sheetView tabSelected="1" view="pageBreakPreview" zoomScale="75" zoomScaleNormal="75" zoomScaleSheetLayoutView="75" workbookViewId="0" topLeftCell="A16">
      <selection activeCell="A22" sqref="A22:K22"/>
    </sheetView>
  </sheetViews>
  <sheetFormatPr defaultColWidth="12.57421875" defaultRowHeight="12.75"/>
  <cols>
    <col min="1" max="1" width="14.421875" style="4" customWidth="1"/>
    <col min="2" max="2" width="15.140625" style="4" customWidth="1"/>
    <col min="3" max="3" width="15.57421875" style="4" customWidth="1"/>
    <col min="4" max="4" width="16.28125" style="4" customWidth="1"/>
    <col min="5" max="5" width="15.28125" style="4" customWidth="1"/>
    <col min="6" max="6" width="15.140625" style="4" customWidth="1"/>
    <col min="7" max="8" width="15.57421875" style="4" customWidth="1"/>
    <col min="9" max="9" width="14.8515625" style="4" customWidth="1"/>
    <col min="10" max="10" width="12.7109375" style="4" customWidth="1"/>
    <col min="11" max="11" width="12.7109375" style="4" bestFit="1" customWidth="1"/>
    <col min="12" max="16384" width="12.57421875" style="4" customWidth="1"/>
  </cols>
  <sheetData>
    <row r="1" spans="1:10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</row>
    <row r="4" spans="1:11" ht="13.5" thickBot="1">
      <c r="A4" s="5"/>
      <c r="B4" s="5"/>
      <c r="C4" s="5"/>
      <c r="D4" s="5"/>
      <c r="E4" s="5"/>
      <c r="F4" s="5"/>
      <c r="G4" s="5"/>
      <c r="H4" s="5"/>
      <c r="I4" s="5"/>
      <c r="J4" s="5"/>
      <c r="K4" s="6"/>
    </row>
    <row r="5" spans="1:11" ht="12.75">
      <c r="A5" s="7"/>
      <c r="B5" s="8" t="s">
        <v>2</v>
      </c>
      <c r="C5" s="9"/>
      <c r="D5" s="9"/>
      <c r="E5" s="9"/>
      <c r="F5" s="10"/>
      <c r="G5" s="11" t="s">
        <v>3</v>
      </c>
      <c r="H5" s="12"/>
      <c r="I5" s="12"/>
      <c r="J5" s="13"/>
      <c r="K5" s="6"/>
    </row>
    <row r="6" spans="1:11" ht="14.25">
      <c r="A6" s="14" t="s">
        <v>4</v>
      </c>
      <c r="B6" s="15"/>
      <c r="C6" s="16"/>
      <c r="D6" s="16"/>
      <c r="E6" s="16"/>
      <c r="F6" s="17"/>
      <c r="G6" s="18" t="s">
        <v>14</v>
      </c>
      <c r="H6" s="19"/>
      <c r="I6" s="19"/>
      <c r="J6" s="20"/>
      <c r="K6" s="6"/>
    </row>
    <row r="7" spans="1:11" ht="13.5" thickBot="1">
      <c r="A7" s="21"/>
      <c r="B7" s="22" t="s">
        <v>5</v>
      </c>
      <c r="C7" s="22" t="s">
        <v>6</v>
      </c>
      <c r="D7" s="22" t="s">
        <v>7</v>
      </c>
      <c r="E7" s="22" t="s">
        <v>8</v>
      </c>
      <c r="F7" s="22" t="s">
        <v>9</v>
      </c>
      <c r="G7" s="22" t="s">
        <v>5</v>
      </c>
      <c r="H7" s="22" t="s">
        <v>6</v>
      </c>
      <c r="I7" s="22" t="s">
        <v>7</v>
      </c>
      <c r="J7" s="23" t="s">
        <v>8</v>
      </c>
      <c r="K7" s="6"/>
    </row>
    <row r="8" spans="1:11" ht="12.75">
      <c r="A8" s="24">
        <v>2000</v>
      </c>
      <c r="B8" s="25">
        <v>37976.6</v>
      </c>
      <c r="C8" s="25">
        <v>175220.2</v>
      </c>
      <c r="D8" s="25">
        <v>88194.6</v>
      </c>
      <c r="E8" s="25">
        <v>349701.3</v>
      </c>
      <c r="F8" s="25">
        <v>651092.7</v>
      </c>
      <c r="G8" s="26">
        <v>180.78</v>
      </c>
      <c r="H8" s="26">
        <v>169.29</v>
      </c>
      <c r="I8" s="26">
        <v>148.98</v>
      </c>
      <c r="J8" s="27">
        <v>84.9</v>
      </c>
      <c r="K8" s="6"/>
    </row>
    <row r="9" spans="1:11" ht="12.75">
      <c r="A9" s="24">
        <v>2001</v>
      </c>
      <c r="B9" s="25">
        <v>31115.32577730796</v>
      </c>
      <c r="C9" s="25">
        <v>182228.97143647645</v>
      </c>
      <c r="D9" s="25">
        <v>79662.71531322807</v>
      </c>
      <c r="E9" s="25">
        <v>357833.78406622325</v>
      </c>
      <c r="F9" s="25">
        <v>650840.7965932358</v>
      </c>
      <c r="G9" s="26">
        <v>158.79</v>
      </c>
      <c r="H9" s="26">
        <v>154.81</v>
      </c>
      <c r="I9" s="26">
        <v>127.34</v>
      </c>
      <c r="J9" s="27">
        <v>71.17</v>
      </c>
      <c r="K9" s="6"/>
    </row>
    <row r="10" spans="1:11" ht="12.75">
      <c r="A10" s="28">
        <v>2002</v>
      </c>
      <c r="B10" s="25">
        <v>39207.11759259621</v>
      </c>
      <c r="C10" s="25">
        <v>177380.6356923033</v>
      </c>
      <c r="D10" s="25">
        <v>95714.8698970264</v>
      </c>
      <c r="E10" s="25">
        <v>366535.8141360923</v>
      </c>
      <c r="F10" s="25">
        <v>678838.4373180182</v>
      </c>
      <c r="G10" s="26">
        <v>195.17</v>
      </c>
      <c r="H10" s="26">
        <v>178.63</v>
      </c>
      <c r="I10" s="26">
        <v>146.1</v>
      </c>
      <c r="J10" s="27">
        <v>86.05</v>
      </c>
      <c r="K10" s="6"/>
    </row>
    <row r="11" spans="1:11" ht="12.75">
      <c r="A11" s="28">
        <v>2003</v>
      </c>
      <c r="B11" s="25">
        <v>42608</v>
      </c>
      <c r="C11" s="25">
        <v>178849.96694999997</v>
      </c>
      <c r="D11" s="25">
        <v>102375.93696238201</v>
      </c>
      <c r="E11" s="25">
        <v>382535.47157822445</v>
      </c>
      <c r="F11" s="25">
        <v>706369.3754906064</v>
      </c>
      <c r="G11" s="26">
        <v>194.78</v>
      </c>
      <c r="H11" s="26">
        <v>175.36</v>
      </c>
      <c r="I11" s="26">
        <v>143.93</v>
      </c>
      <c r="J11" s="27">
        <v>81.58</v>
      </c>
      <c r="K11" s="6"/>
    </row>
    <row r="12" spans="1:11" ht="12.75">
      <c r="A12" s="28">
        <v>2004</v>
      </c>
      <c r="B12" s="25">
        <v>32509.696482152653</v>
      </c>
      <c r="C12" s="25">
        <v>189629.47063846822</v>
      </c>
      <c r="D12" s="25">
        <v>110072.95987938847</v>
      </c>
      <c r="E12" s="25">
        <v>381674.19898809196</v>
      </c>
      <c r="F12" s="25">
        <v>713886.3259881013</v>
      </c>
      <c r="G12" s="26">
        <v>186.32</v>
      </c>
      <c r="H12" s="26">
        <v>167.63</v>
      </c>
      <c r="I12" s="26">
        <v>146.4</v>
      </c>
      <c r="J12" s="27">
        <v>79.55</v>
      </c>
      <c r="K12" s="6"/>
    </row>
    <row r="13" spans="1:11" ht="12.75">
      <c r="A13" s="28">
        <v>2005</v>
      </c>
      <c r="B13" s="25">
        <v>38749.36</v>
      </c>
      <c r="C13" s="25">
        <v>186497.83099999998</v>
      </c>
      <c r="D13" s="25">
        <v>110798.423</v>
      </c>
      <c r="E13" s="25">
        <v>379285.22099999996</v>
      </c>
      <c r="F13" s="25">
        <v>715330.835</v>
      </c>
      <c r="G13" s="26">
        <v>199.54</v>
      </c>
      <c r="H13" s="26">
        <v>175.98</v>
      </c>
      <c r="I13" s="26">
        <v>148.61</v>
      </c>
      <c r="J13" s="27">
        <v>90.1</v>
      </c>
      <c r="K13" s="6"/>
    </row>
    <row r="14" spans="1:11" ht="12.75">
      <c r="A14" s="28">
        <v>2006</v>
      </c>
      <c r="B14" s="25">
        <v>36032.274</v>
      </c>
      <c r="C14" s="25">
        <v>189084.616</v>
      </c>
      <c r="D14" s="25">
        <v>98804.791</v>
      </c>
      <c r="E14" s="25">
        <v>346485.95399999997</v>
      </c>
      <c r="F14" s="25">
        <v>670407.635</v>
      </c>
      <c r="G14" s="26">
        <v>216.87</v>
      </c>
      <c r="H14" s="26">
        <v>202.75</v>
      </c>
      <c r="I14" s="26">
        <v>168.14</v>
      </c>
      <c r="J14" s="27">
        <v>98.95</v>
      </c>
      <c r="K14" s="6"/>
    </row>
    <row r="15" spans="1:11" ht="12.75">
      <c r="A15" s="28">
        <v>2007</v>
      </c>
      <c r="B15" s="25">
        <v>31445.341</v>
      </c>
      <c r="C15" s="25">
        <v>181838.87299999996</v>
      </c>
      <c r="D15" s="25">
        <v>84917.65699999999</v>
      </c>
      <c r="E15" s="25">
        <v>344965.58699999994</v>
      </c>
      <c r="F15" s="25">
        <v>643167.4579999999</v>
      </c>
      <c r="G15" s="26">
        <v>213.89</v>
      </c>
      <c r="H15" s="26">
        <v>198.69</v>
      </c>
      <c r="I15" s="26">
        <v>170.34</v>
      </c>
      <c r="J15" s="27">
        <v>102.53</v>
      </c>
      <c r="K15" s="6"/>
    </row>
    <row r="16" spans="1:11" ht="12.75">
      <c r="A16" s="28" t="s">
        <v>10</v>
      </c>
      <c r="B16" s="25">
        <v>35627.401000000005</v>
      </c>
      <c r="C16" s="25">
        <v>186852.32200000001</v>
      </c>
      <c r="D16" s="25">
        <v>89884.28</v>
      </c>
      <c r="E16" s="25">
        <v>349367.497</v>
      </c>
      <c r="F16" s="25">
        <v>661731.5</v>
      </c>
      <c r="G16" s="26">
        <v>209.74</v>
      </c>
      <c r="H16" s="26">
        <v>193.84</v>
      </c>
      <c r="I16" s="26">
        <v>167.1</v>
      </c>
      <c r="J16" s="27">
        <v>107.67</v>
      </c>
      <c r="K16" s="6"/>
    </row>
    <row r="17" spans="1:11" ht="12.75">
      <c r="A17" s="28">
        <v>2009</v>
      </c>
      <c r="B17" s="25">
        <v>150694.983</v>
      </c>
      <c r="C17" s="25">
        <v>121013.07800000001</v>
      </c>
      <c r="D17" s="25">
        <v>87398.819</v>
      </c>
      <c r="E17" s="25">
        <v>239318.17200000002</v>
      </c>
      <c r="F17" s="25">
        <v>598425.052</v>
      </c>
      <c r="G17" s="26">
        <v>216.68</v>
      </c>
      <c r="H17" s="26">
        <v>200.69</v>
      </c>
      <c r="I17" s="26">
        <v>166.77</v>
      </c>
      <c r="J17" s="27">
        <v>106.04</v>
      </c>
      <c r="K17" s="6"/>
    </row>
    <row r="18" spans="1:11" ht="12.75">
      <c r="A18" s="28">
        <v>2010</v>
      </c>
      <c r="B18" s="25">
        <v>199955.3594673192</v>
      </c>
      <c r="C18" s="25">
        <v>109158.52998646698</v>
      </c>
      <c r="D18" s="25">
        <v>90751.46880836817</v>
      </c>
      <c r="E18" s="25">
        <v>206730.1810882661</v>
      </c>
      <c r="F18" s="25">
        <v>606595.5393504205</v>
      </c>
      <c r="G18" s="26">
        <v>206.95</v>
      </c>
      <c r="H18" s="26">
        <v>194.84</v>
      </c>
      <c r="I18" s="26">
        <v>160.23</v>
      </c>
      <c r="J18" s="27">
        <v>99.13</v>
      </c>
      <c r="K18" s="6"/>
    </row>
    <row r="19" spans="1:11" ht="13.5" thickBot="1">
      <c r="A19" s="29">
        <v>2011</v>
      </c>
      <c r="B19" s="30">
        <v>244730.57443345935</v>
      </c>
      <c r="C19" s="30">
        <v>84120.63558955606</v>
      </c>
      <c r="D19" s="30">
        <v>91909.22332017025</v>
      </c>
      <c r="E19" s="30">
        <v>183351.71995881436</v>
      </c>
      <c r="F19" s="30">
        <v>604112.153302</v>
      </c>
      <c r="G19" s="31">
        <v>225.21</v>
      </c>
      <c r="H19" s="31">
        <v>207.48</v>
      </c>
      <c r="I19" s="31">
        <v>170.32</v>
      </c>
      <c r="J19" s="32">
        <v>120.99</v>
      </c>
      <c r="K19" s="33"/>
    </row>
    <row r="20" spans="1:11" ht="14.25">
      <c r="A20" s="34" t="s">
        <v>15</v>
      </c>
      <c r="B20" s="34"/>
      <c r="C20" s="34"/>
      <c r="D20" s="34"/>
      <c r="E20" s="34"/>
      <c r="F20" s="34"/>
      <c r="G20" s="34"/>
      <c r="H20" s="34"/>
      <c r="I20" s="34"/>
      <c r="J20" s="34"/>
      <c r="K20" s="6"/>
    </row>
    <row r="21" spans="1:12" ht="12.75">
      <c r="A21" s="35" t="s">
        <v>11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6"/>
    </row>
    <row r="22" spans="1:12" ht="12.75">
      <c r="A22" s="37" t="s">
        <v>12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6"/>
    </row>
    <row r="23" spans="1:11" ht="12.75">
      <c r="A23" s="35" t="s">
        <v>13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</row>
    <row r="24" ht="12.75">
      <c r="K24" s="6"/>
    </row>
    <row r="25" spans="2:11" ht="12.75">
      <c r="B25" s="38"/>
      <c r="K25" s="6"/>
    </row>
    <row r="26" ht="12.75">
      <c r="K26" s="6"/>
    </row>
  </sheetData>
  <mergeCells count="9">
    <mergeCell ref="A23:K23"/>
    <mergeCell ref="A20:J20"/>
    <mergeCell ref="A1:J1"/>
    <mergeCell ref="A3:J3"/>
    <mergeCell ref="B5:F6"/>
    <mergeCell ref="G5:J5"/>
    <mergeCell ref="G6:J6"/>
    <mergeCell ref="A21:K21"/>
    <mergeCell ref="A22:K22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2012-09-04T06:14:08Z</dcterms:created>
  <dcterms:modified xsi:type="dcterms:W3CDTF">2012-09-04T06:14:30Z</dcterms:modified>
  <cp:category/>
  <cp:version/>
  <cp:contentType/>
  <cp:contentStatus/>
</cp:coreProperties>
</file>