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'14.2.2.1'!#REF!</definedName>
    <definedName name="\A">#REF!</definedName>
    <definedName name="\B">'[2]p405'!#REF!</definedName>
    <definedName name="\C" localSheetId="0">'14.2.2.1'!#REF!</definedName>
    <definedName name="\C">#REF!</definedName>
    <definedName name="\D">#REF!</definedName>
    <definedName name="\G" localSheetId="0">'14.2.2.1'!#REF!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'14.2.2.1'!$A$1:$K$41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'14.2.2.1'!$A$1:$G$2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<sst xmlns="http://schemas.openxmlformats.org/spreadsheetml/2006/main" count="27" uniqueCount="23">
  <si>
    <t>EFECTIVOS Y PRODUCCIONES GANADERAS</t>
  </si>
  <si>
    <t>14.2.2.1. CARNE DE BOVINO: Serie histórica de animales sacrificados y peso canal medio según categorías</t>
  </si>
  <si>
    <t>Años (*)</t>
  </si>
  <si>
    <t xml:space="preserve">      Animales sacrificados (miles)</t>
  </si>
  <si>
    <t xml:space="preserve">  Peso canal medio (kg)</t>
  </si>
  <si>
    <t>Terneras</t>
  </si>
  <si>
    <t>Novillas</t>
  </si>
  <si>
    <t>Vacas</t>
  </si>
  <si>
    <t>Toros</t>
  </si>
  <si>
    <t>Total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</si>
  <si>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</si>
  <si>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</si>
  <si>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</si>
  <si>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</si>
  <si>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</si>
  <si>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</si>
  <si>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</si>
  <si>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</si>
  <si>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2009 </t>
  </si>
  <si>
    <t xml:space="preserve">2010 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</si>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</sst>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8" fillId="2" borderId="2" xfId="23" applyFont="1" applyFill="1" applyBorder="1">
      <alignment/>
      <protection/>
    </xf>
    <xf numFmtId="37" fontId="0" fillId="3" borderId="3" xfId="23" applyFont="1" applyFill="1" applyBorder="1" applyAlignment="1">
      <alignment horizontal="center" vertical="center" wrapText="1"/>
      <protection/>
    </xf>
    <xf numFmtId="37" fontId="0" fillId="3" borderId="4" xfId="23" applyFont="1" applyFill="1" applyBorder="1" applyAlignment="1">
      <alignment horizontal="center"/>
      <protection/>
    </xf>
    <xf numFmtId="37" fontId="0" fillId="3" borderId="5" xfId="23" applyFont="1" applyFill="1" applyBorder="1" applyAlignment="1">
      <alignment horizontal="center"/>
      <protection/>
    </xf>
    <xf numFmtId="37" fontId="0" fillId="3" borderId="6" xfId="23" applyFont="1" applyFill="1" applyBorder="1" applyAlignment="1">
      <alignment horizontal="center"/>
      <protection/>
    </xf>
    <xf numFmtId="37" fontId="0" fillId="2" borderId="0" xfId="23" applyFont="1" applyFill="1">
      <alignment/>
      <protection/>
    </xf>
    <xf numFmtId="37" fontId="0" fillId="3" borderId="7" xfId="23" applyFont="1" applyFill="1" applyBorder="1" applyAlignment="1">
      <alignment horizontal="center" vertical="center" wrapText="1"/>
      <protection/>
    </xf>
    <xf numFmtId="37" fontId="0" fillId="3" borderId="8" xfId="23" applyFont="1" applyFill="1" applyBorder="1" applyAlignment="1">
      <alignment horizontal="center"/>
      <protection/>
    </xf>
    <xf numFmtId="37" fontId="0" fillId="3" borderId="9" xfId="23" applyFont="1" applyFill="1" applyBorder="1" applyAlignment="1">
      <alignment horizontal="center"/>
      <protection/>
    </xf>
    <xf numFmtId="1" fontId="0" fillId="2" borderId="3" xfId="22" applyNumberFormat="1" applyFont="1" applyFill="1" applyBorder="1" applyAlignment="1">
      <alignment horizontal="left"/>
      <protection/>
    </xf>
    <xf numFmtId="182" fontId="0" fillId="2" borderId="10" xfId="23" applyNumberFormat="1" applyFont="1" applyFill="1" applyBorder="1" applyProtection="1">
      <alignment/>
      <protection/>
    </xf>
    <xf numFmtId="182" fontId="0" fillId="2" borderId="11" xfId="23" applyNumberFormat="1" applyFont="1" applyFill="1" applyBorder="1" applyProtection="1">
      <alignment/>
      <protection/>
    </xf>
    <xf numFmtId="170" fontId="0" fillId="2" borderId="0" xfId="23" applyNumberFormat="1" applyFont="1" applyFill="1" applyBorder="1" applyProtection="1">
      <alignment/>
      <protection/>
    </xf>
    <xf numFmtId="170" fontId="0" fillId="2" borderId="0" xfId="23" applyNumberFormat="1" applyFont="1" applyFill="1" applyProtection="1">
      <alignment/>
      <protection/>
    </xf>
    <xf numFmtId="1" fontId="0" fillId="2" borderId="12" xfId="22" applyNumberFormat="1" applyFont="1" applyFill="1" applyBorder="1" applyAlignment="1">
      <alignment horizontal="left"/>
      <protection/>
    </xf>
    <xf numFmtId="182" fontId="0" fillId="2" borderId="13" xfId="23" applyNumberFormat="1" applyFont="1" applyFill="1" applyBorder="1" applyProtection="1">
      <alignment/>
      <protection/>
    </xf>
    <xf numFmtId="182" fontId="0" fillId="2" borderId="14" xfId="23" applyNumberFormat="1" applyFont="1" applyFill="1" applyBorder="1" applyProtection="1">
      <alignment/>
      <protection/>
    </xf>
    <xf numFmtId="182" fontId="0" fillId="2" borderId="13" xfId="0" applyNumberFormat="1" applyFont="1" applyFill="1" applyBorder="1" applyAlignment="1">
      <alignment/>
    </xf>
    <xf numFmtId="182" fontId="0" fillId="2" borderId="13" xfId="0" applyNumberFormat="1" applyFont="1" applyFill="1" applyBorder="1" applyAlignment="1">
      <alignment horizontal="right"/>
    </xf>
    <xf numFmtId="182" fontId="0" fillId="2" borderId="14" xfId="0" applyNumberFormat="1" applyFont="1" applyFill="1" applyBorder="1" applyAlignment="1">
      <alignment horizontal="right"/>
    </xf>
    <xf numFmtId="1" fontId="0" fillId="2" borderId="7" xfId="22" applyNumberFormat="1" applyFont="1" applyFill="1" applyBorder="1" applyAlignment="1">
      <alignment horizontal="left"/>
      <protection/>
    </xf>
    <xf numFmtId="182" fontId="0" fillId="2" borderId="15" xfId="0" applyNumberFormat="1" applyFont="1" applyFill="1" applyBorder="1" applyAlignment="1">
      <alignment/>
    </xf>
    <xf numFmtId="182" fontId="0" fillId="2" borderId="16" xfId="0" applyNumberFormat="1" applyFont="1" applyFill="1" applyBorder="1" applyAlignment="1">
      <alignment/>
    </xf>
    <xf numFmtId="0" fontId="0" fillId="2" borderId="0" xfId="22" applyNumberFormat="1" applyFont="1" applyFill="1" applyBorder="1" applyAlignment="1" quotePrefix="1">
      <alignment horizontal="left"/>
      <protection/>
    </xf>
    <xf numFmtId="0" fontId="0" fillId="2" borderId="0" xfId="22" applyNumberFormat="1" applyFont="1" applyFill="1" applyBorder="1" applyAlignment="1" quotePrefix="1">
      <alignment/>
      <protection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/>
    </xf>
    <xf numFmtId="0" fontId="0" fillId="2" borderId="0" xfId="22" applyNumberFormat="1" applyFont="1" applyFill="1" applyBorder="1" applyAlignment="1">
      <alignment horizontal="left"/>
      <protection/>
    </xf>
    <xf numFmtId="0" fontId="0" fillId="2" borderId="0" xfId="22" applyNumberFormat="1" applyFont="1" applyFill="1" applyBorder="1" applyAlignment="1" quotePrefix="1">
      <alignment horizontal="left"/>
      <protection/>
    </xf>
    <xf numFmtId="213" fontId="9" fillId="2" borderId="0" xfId="23" applyNumberFormat="1" applyFont="1" applyFill="1">
      <alignment/>
      <protection/>
    </xf>
    <xf numFmtId="213" fontId="9" fillId="2" borderId="0" xfId="23" applyNumberFormat="1" applyFont="1" applyFill="1" applyBorder="1">
      <alignment/>
      <protection/>
    </xf>
    <xf numFmtId="37" fontId="0" fillId="2" borderId="0" xfId="23" applyFont="1" applyFill="1" applyBorder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ganado bovino sacrificados (miles de animales)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75"/>
          <c:y val="0.28625"/>
          <c:w val="0.96725"/>
          <c:h val="0.71375"/>
        </c:manualLayout>
      </c:layout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'14.2.2.1'!$A$7:$A$18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'14.2.2.1'!$B$7:$B$18</c:f>
              <c:numCache>
                <c:ptCount val="12"/>
                <c:pt idx="0">
                  <c:v>248.7</c:v>
                </c:pt>
                <c:pt idx="1">
                  <c:v>207.57313123963996</c:v>
                </c:pt>
                <c:pt idx="2">
                  <c:v>255.63354960919995</c:v>
                </c:pt>
                <c:pt idx="3">
                  <c:v>269.48</c:v>
                </c:pt>
                <c:pt idx="4">
                  <c:v>220.638</c:v>
                </c:pt>
                <c:pt idx="5">
                  <c:v>246.944</c:v>
                </c:pt>
                <c:pt idx="6">
                  <c:v>227.871</c:v>
                </c:pt>
                <c:pt idx="7">
                  <c:v>197.822</c:v>
                </c:pt>
                <c:pt idx="8">
                  <c:v>225.783</c:v>
                </c:pt>
                <c:pt idx="9">
                  <c:v>690.106</c:v>
                </c:pt>
                <c:pt idx="10">
                  <c:v>869.716</c:v>
                </c:pt>
                <c:pt idx="11">
                  <c:v>1059.2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'14.2.2.1'!$A$7:$A$18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'14.2.2.1'!$C$7:$C$18</c:f>
              <c:numCache>
                <c:ptCount val="12"/>
                <c:pt idx="0">
                  <c:v>735.631</c:v>
                </c:pt>
                <c:pt idx="1">
                  <c:v>772.1728318629125</c:v>
                </c:pt>
                <c:pt idx="2">
                  <c:v>755.7764181786708</c:v>
                </c:pt>
                <c:pt idx="3">
                  <c:v>751.965</c:v>
                </c:pt>
                <c:pt idx="4">
                  <c:v>767.767</c:v>
                </c:pt>
                <c:pt idx="5">
                  <c:v>769.645</c:v>
                </c:pt>
                <c:pt idx="6">
                  <c:v>780.95</c:v>
                </c:pt>
                <c:pt idx="7">
                  <c:v>735.107</c:v>
                </c:pt>
                <c:pt idx="8">
                  <c:v>758.655</c:v>
                </c:pt>
                <c:pt idx="9">
                  <c:v>500.364</c:v>
                </c:pt>
                <c:pt idx="10">
                  <c:v>439.941</c:v>
                </c:pt>
                <c:pt idx="11">
                  <c:v>339.951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'14.2.2.1'!$A$7:$A$18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'14.2.2.1'!$D$7:$D$18</c:f>
              <c:numCache>
                <c:ptCount val="12"/>
                <c:pt idx="0">
                  <c:v>320.733</c:v>
                </c:pt>
                <c:pt idx="1">
                  <c:v>301.3611058412535</c:v>
                </c:pt>
                <c:pt idx="2">
                  <c:v>353.46741662960466</c:v>
                </c:pt>
                <c:pt idx="3">
                  <c:v>374.846</c:v>
                </c:pt>
                <c:pt idx="4">
                  <c:v>380.128</c:v>
                </c:pt>
                <c:pt idx="5">
                  <c:v>400.576</c:v>
                </c:pt>
                <c:pt idx="6">
                  <c:v>355.484</c:v>
                </c:pt>
                <c:pt idx="7">
                  <c:v>301.795</c:v>
                </c:pt>
                <c:pt idx="8">
                  <c:v>323.877</c:v>
                </c:pt>
                <c:pt idx="9">
                  <c:v>312.199</c:v>
                </c:pt>
                <c:pt idx="10">
                  <c:v>318.432</c:v>
                </c:pt>
                <c:pt idx="11">
                  <c:v>331.79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'14.2.2.1'!$A$7:$A$18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'14.2.2.1'!$F$7:$F$18</c:f>
              <c:numCache>
                <c:ptCount val="12"/>
                <c:pt idx="0">
                  <c:v>2543.175</c:v>
                </c:pt>
                <c:pt idx="1">
                  <c:v>2550.177217358322</c:v>
                </c:pt>
                <c:pt idx="2">
                  <c:v>2692.3745255990198</c:v>
                </c:pt>
                <c:pt idx="3">
                  <c:v>2763.095</c:v>
                </c:pt>
                <c:pt idx="4">
                  <c:v>2732.046</c:v>
                </c:pt>
                <c:pt idx="5">
                  <c:v>2757.558</c:v>
                </c:pt>
                <c:pt idx="6">
                  <c:v>2599.095</c:v>
                </c:pt>
                <c:pt idx="7">
                  <c:v>2427.983</c:v>
                </c:pt>
                <c:pt idx="8">
                  <c:v>2506.734</c:v>
                </c:pt>
                <c:pt idx="9">
                  <c:v>2306.595</c:v>
                </c:pt>
                <c:pt idx="10">
                  <c:v>2302.089</c:v>
                </c:pt>
                <c:pt idx="11">
                  <c:v>2314.752</c:v>
                </c:pt>
              </c:numCache>
            </c:numRef>
          </c:val>
        </c:ser>
        <c:overlap val="100"/>
        <c:axId val="52942134"/>
        <c:axId val="6717159"/>
      </c:bar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17159"/>
        <c:crosses val="autoZero"/>
        <c:auto val="1"/>
        <c:lblOffset val="100"/>
        <c:noMultiLvlLbl val="0"/>
      </c:catAx>
      <c:valAx>
        <c:axId val="6717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4213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5075"/>
          <c:y val="0.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23</xdr:row>
      <xdr:rowOff>66675</xdr:rowOff>
    </xdr:from>
    <xdr:to>
      <xdr:col>9</xdr:col>
      <xdr:colOff>561975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219075" y="3924300"/>
        <a:ext cx="81057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IV26"/>
  <sheetViews>
    <sheetView showGridLines="0" tabSelected="1" view="pageBreakPreview" zoomScale="75" zoomScaleNormal="75" zoomScaleSheetLayoutView="75" workbookViewId="0" topLeftCell="A1">
      <selection activeCell="L10" sqref="L10"/>
    </sheetView>
  </sheetViews>
  <sheetFormatPr defaultColWidth="12.57421875" defaultRowHeight="12.75"/>
  <cols>
    <col min="1" max="1" width="14.7109375" style="10" customWidth="1"/>
    <col min="2" max="11" width="12.7109375" style="10" customWidth="1"/>
    <col min="12" max="16384" width="12.57421875" style="10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2</v>
      </c>
      <c r="B5" s="7" t="s">
        <v>3</v>
      </c>
      <c r="C5" s="8"/>
      <c r="D5" s="8"/>
      <c r="E5" s="8"/>
      <c r="F5" s="9"/>
      <c r="G5" s="7" t="s">
        <v>4</v>
      </c>
      <c r="H5" s="8"/>
      <c r="I5" s="8"/>
      <c r="J5" s="8"/>
    </row>
    <row r="6" spans="1:10" ht="13.5" thickBot="1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5</v>
      </c>
      <c r="H6" s="12" t="s">
        <v>6</v>
      </c>
      <c r="I6" s="12" t="s">
        <v>7</v>
      </c>
      <c r="J6" s="13" t="s">
        <v>8</v>
      </c>
    </row>
    <row r="7" spans="1:12" ht="12.75">
      <c r="A7" s="14">
        <v>2000</v>
      </c>
      <c r="B7" s="15">
        <v>248.7</v>
      </c>
      <c r="C7" s="15">
        <v>735.631</v>
      </c>
      <c r="D7" s="15">
        <v>320.733</v>
      </c>
      <c r="E7" s="15">
        <v>1238.111</v>
      </c>
      <c r="F7" s="15">
        <v>2543.175</v>
      </c>
      <c r="G7" s="15">
        <v>152.7004422999598</v>
      </c>
      <c r="H7" s="15">
        <v>238.19034271258283</v>
      </c>
      <c r="I7" s="15">
        <v>274.9782529393608</v>
      </c>
      <c r="J7" s="16">
        <v>282.4474542266404</v>
      </c>
      <c r="K7" s="17"/>
      <c r="L7" s="18"/>
    </row>
    <row r="8" spans="1:12" ht="12.75">
      <c r="A8" s="19" t="s">
        <v>10</v>
      </c>
      <c r="B8" s="20">
        <v>207.57313123963996</v>
      </c>
      <c r="C8" s="20">
        <v>772.1728318629125</v>
      </c>
      <c r="D8" s="20">
        <v>301.3611058412535</v>
      </c>
      <c r="E8" s="20">
        <v>1269.070148414516</v>
      </c>
      <c r="F8" s="20">
        <v>2550.177217358322</v>
      </c>
      <c r="G8" s="20">
        <v>149.90054633509286</v>
      </c>
      <c r="H8" s="20">
        <v>235.99505695744088</v>
      </c>
      <c r="I8" s="20">
        <v>264.3430547908581</v>
      </c>
      <c r="J8" s="21">
        <v>281.96533068977686</v>
      </c>
      <c r="K8" s="17"/>
      <c r="L8" s="18"/>
    </row>
    <row r="9" spans="1:12" ht="12.75">
      <c r="A9" s="19" t="s">
        <v>11</v>
      </c>
      <c r="B9" s="20">
        <v>255.63354960919995</v>
      </c>
      <c r="C9" s="20">
        <v>755.7764181786708</v>
      </c>
      <c r="D9" s="20">
        <v>353.46741662960466</v>
      </c>
      <c r="E9" s="20">
        <v>1327.4971411815445</v>
      </c>
      <c r="F9" s="20">
        <v>2692.3745255990198</v>
      </c>
      <c r="G9" s="20">
        <v>153.3723474580474</v>
      </c>
      <c r="H9" s="20">
        <v>234.69988137466507</v>
      </c>
      <c r="I9" s="20">
        <v>270.7883821645862</v>
      </c>
      <c r="J9" s="21">
        <v>276.1104357707735</v>
      </c>
      <c r="K9" s="17"/>
      <c r="L9" s="18"/>
    </row>
    <row r="10" spans="1:12" ht="12.75">
      <c r="A10" s="19" t="s">
        <v>12</v>
      </c>
      <c r="B10" s="20">
        <v>269.48</v>
      </c>
      <c r="C10" s="20">
        <v>751.965</v>
      </c>
      <c r="D10" s="20">
        <v>374.846</v>
      </c>
      <c r="E10" s="20">
        <v>1366.803</v>
      </c>
      <c r="F10" s="20">
        <v>2763.095</v>
      </c>
      <c r="G10" s="20">
        <v>158.11191925189252</v>
      </c>
      <c r="H10" s="20">
        <v>237.84347270152196</v>
      </c>
      <c r="I10" s="20">
        <v>273.114657652428</v>
      </c>
      <c r="J10" s="21">
        <v>279.87608424785753</v>
      </c>
      <c r="K10" s="17"/>
      <c r="L10" s="18"/>
    </row>
    <row r="11" spans="1:12" ht="12.75">
      <c r="A11" s="19" t="s">
        <v>13</v>
      </c>
      <c r="B11" s="20">
        <v>220.638</v>
      </c>
      <c r="C11" s="20">
        <v>767.767</v>
      </c>
      <c r="D11" s="20">
        <v>380.128</v>
      </c>
      <c r="E11" s="20">
        <v>1363.513</v>
      </c>
      <c r="F11" s="20">
        <v>2732.046</v>
      </c>
      <c r="G11" s="20">
        <v>157.6437875615261</v>
      </c>
      <c r="H11" s="20">
        <v>242.2225558014346</v>
      </c>
      <c r="I11" s="20">
        <v>275.2086507702669</v>
      </c>
      <c r="J11" s="21">
        <v>284.93982895652624</v>
      </c>
      <c r="K11" s="17"/>
      <c r="L11" s="18"/>
    </row>
    <row r="12" spans="1:12" ht="12.75">
      <c r="A12" s="19" t="s">
        <v>14</v>
      </c>
      <c r="B12" s="22">
        <v>246.944</v>
      </c>
      <c r="C12" s="22">
        <v>769.645</v>
      </c>
      <c r="D12" s="22">
        <v>400.576</v>
      </c>
      <c r="E12" s="22">
        <v>1340.393</v>
      </c>
      <c r="F12" s="22">
        <v>2757.558</v>
      </c>
      <c r="G12" s="23">
        <v>156.91557600103667</v>
      </c>
      <c r="H12" s="23">
        <v>242.31669276094826</v>
      </c>
      <c r="I12" s="23">
        <v>276.59775673030833</v>
      </c>
      <c r="J12" s="24">
        <v>282.9656831988827</v>
      </c>
      <c r="K12" s="17"/>
      <c r="L12" s="18"/>
    </row>
    <row r="13" spans="1:12" ht="12.75">
      <c r="A13" s="19" t="s">
        <v>15</v>
      </c>
      <c r="B13" s="22">
        <v>227.871</v>
      </c>
      <c r="C13" s="22">
        <v>780.95</v>
      </c>
      <c r="D13" s="22">
        <v>355.484</v>
      </c>
      <c r="E13" s="22">
        <v>1234.79</v>
      </c>
      <c r="F13" s="22">
        <v>2599.095</v>
      </c>
      <c r="G13" s="23">
        <v>158.12575536158616</v>
      </c>
      <c r="H13" s="23">
        <v>242.12128305269223</v>
      </c>
      <c r="I13" s="23">
        <v>277.9444110002138</v>
      </c>
      <c r="J13" s="24">
        <v>280.6031422347119</v>
      </c>
      <c r="K13" s="17"/>
      <c r="L13" s="18"/>
    </row>
    <row r="14" spans="1:12" ht="12.75">
      <c r="A14" s="19" t="s">
        <v>16</v>
      </c>
      <c r="B14" s="22">
        <v>197.822</v>
      </c>
      <c r="C14" s="22">
        <v>735.107</v>
      </c>
      <c r="D14" s="22">
        <v>301.795</v>
      </c>
      <c r="E14" s="22">
        <v>1193.259</v>
      </c>
      <c r="F14" s="22">
        <v>2427.983</v>
      </c>
      <c r="G14" s="23">
        <v>158.95775495142098</v>
      </c>
      <c r="H14" s="23">
        <v>247.36381642400357</v>
      </c>
      <c r="I14" s="23">
        <v>281.3752944879803</v>
      </c>
      <c r="J14" s="24">
        <v>289.095315434453</v>
      </c>
      <c r="K14" s="17"/>
      <c r="L14" s="18"/>
    </row>
    <row r="15" spans="1:12" ht="12.75">
      <c r="A15" s="19" t="s">
        <v>17</v>
      </c>
      <c r="B15" s="22">
        <v>225.783</v>
      </c>
      <c r="C15" s="22">
        <v>758.655</v>
      </c>
      <c r="D15" s="22">
        <v>323.877</v>
      </c>
      <c r="E15" s="22">
        <v>1198.419</v>
      </c>
      <c r="F15" s="22">
        <v>2506.734</v>
      </c>
      <c r="G15" s="23">
        <v>157.79487826807159</v>
      </c>
      <c r="H15" s="23">
        <v>246.2941943307564</v>
      </c>
      <c r="I15" s="23">
        <v>277.5259743668121</v>
      </c>
      <c r="J15" s="24">
        <v>291.52366325967796</v>
      </c>
      <c r="K15" s="17"/>
      <c r="L15" s="18"/>
    </row>
    <row r="16" spans="1:12" ht="12.75">
      <c r="A16" s="19" t="s">
        <v>18</v>
      </c>
      <c r="B16" s="22">
        <v>690.106</v>
      </c>
      <c r="C16" s="22">
        <v>500.364</v>
      </c>
      <c r="D16" s="22">
        <v>312.199</v>
      </c>
      <c r="E16" s="22">
        <v>803.926</v>
      </c>
      <c r="F16" s="22">
        <v>2306.595</v>
      </c>
      <c r="G16" s="23">
        <v>218.36498016246782</v>
      </c>
      <c r="H16" s="23">
        <v>241.85008913510967</v>
      </c>
      <c r="I16" s="23">
        <v>279.94586465683744</v>
      </c>
      <c r="J16" s="24">
        <v>297.68681694583825</v>
      </c>
      <c r="K16" s="17"/>
      <c r="L16" s="18"/>
    </row>
    <row r="17" spans="1:12" ht="12.75">
      <c r="A17" s="19" t="s">
        <v>19</v>
      </c>
      <c r="B17" s="22">
        <v>869.716</v>
      </c>
      <c r="C17" s="22">
        <v>439.941</v>
      </c>
      <c r="D17" s="22">
        <v>318.432</v>
      </c>
      <c r="E17" s="22">
        <v>674</v>
      </c>
      <c r="F17" s="22">
        <v>2302.089</v>
      </c>
      <c r="G17" s="23">
        <v>229.90879720198225</v>
      </c>
      <c r="H17" s="23">
        <v>248.1208388999138</v>
      </c>
      <c r="I17" s="23">
        <v>284.99481461777765</v>
      </c>
      <c r="J17" s="24">
        <v>306.7213369262108</v>
      </c>
      <c r="K17" s="17"/>
      <c r="L17" s="18"/>
    </row>
    <row r="18" spans="1:12" ht="13.5" thickBot="1">
      <c r="A18" s="25">
        <v>2011</v>
      </c>
      <c r="B18" s="26">
        <v>1059.2</v>
      </c>
      <c r="C18" s="26">
        <v>339.951</v>
      </c>
      <c r="D18" s="26">
        <v>331.79</v>
      </c>
      <c r="E18" s="26">
        <v>583.811</v>
      </c>
      <c r="F18" s="26">
        <v>2314.752</v>
      </c>
      <c r="G18" s="26">
        <v>231.0522794877826</v>
      </c>
      <c r="H18" s="26">
        <v>247.44929589722065</v>
      </c>
      <c r="I18" s="26">
        <v>277.0102273129698</v>
      </c>
      <c r="J18" s="27">
        <v>314.06006388850903</v>
      </c>
      <c r="K18" s="17"/>
      <c r="L18" s="18"/>
    </row>
    <row r="19" spans="1:12" ht="12.75">
      <c r="A19" s="28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pans="1:12" ht="12.75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256" ht="12.75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ht="12.7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12.7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7:11" ht="12.75">
      <c r="G24" s="34"/>
      <c r="H24" s="34"/>
      <c r="I24" s="34"/>
      <c r="J24" s="34"/>
      <c r="K24" s="35"/>
    </row>
    <row r="25" ht="12.75">
      <c r="K25" s="36"/>
    </row>
    <row r="26" ht="12.75">
      <c r="K26" s="36"/>
    </row>
  </sheetData>
  <mergeCells count="31">
    <mergeCell ref="A21:K21"/>
    <mergeCell ref="A1:J1"/>
    <mergeCell ref="G5:J5"/>
    <mergeCell ref="B5:F5"/>
    <mergeCell ref="A5:A6"/>
    <mergeCell ref="A3:J3"/>
    <mergeCell ref="A20:K20"/>
    <mergeCell ref="A19:K19"/>
    <mergeCell ref="L21:V21"/>
    <mergeCell ref="W21:AG21"/>
    <mergeCell ref="AH21:AR21"/>
    <mergeCell ref="AS21:BC21"/>
    <mergeCell ref="BD21:BN21"/>
    <mergeCell ref="BO21:BY21"/>
    <mergeCell ref="BZ21:CJ21"/>
    <mergeCell ref="CK21:CU21"/>
    <mergeCell ref="CV21:DF21"/>
    <mergeCell ref="DG21:DQ21"/>
    <mergeCell ref="DR21:EB21"/>
    <mergeCell ref="EC21:EM21"/>
    <mergeCell ref="EN21:EX21"/>
    <mergeCell ref="EY21:FI21"/>
    <mergeCell ref="FJ21:FT21"/>
    <mergeCell ref="FU21:GE21"/>
    <mergeCell ref="HX21:IH21"/>
    <mergeCell ref="II21:IS21"/>
    <mergeCell ref="IT21:IV21"/>
    <mergeCell ref="GF21:GP21"/>
    <mergeCell ref="GQ21:HA21"/>
    <mergeCell ref="HB21:HL21"/>
    <mergeCell ref="HM21:HW2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2012-08-02T09:28:03Z</dcterms:created>
  <dcterms:modified xsi:type="dcterms:W3CDTF">2012-08-02T09:28:15Z</dcterms:modified>
  <cp:category/>
  <cp:version/>
  <cp:contentType/>
  <cp:contentStatus/>
</cp:coreProperties>
</file>