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1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'14.1.3.1'!#REF!</definedName>
    <definedName name="\A">#REF!</definedName>
    <definedName name="\B">'[2]p405'!#REF!</definedName>
    <definedName name="\C" localSheetId="0">'14.1.3.1'!#REF!</definedName>
    <definedName name="\C">#REF!</definedName>
    <definedName name="\D">#REF!</definedName>
    <definedName name="\G" localSheetId="0">'14.1.3.1'!#REF!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'[3]19.16'!#REF!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'[3]19.16'!#REF!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'[3]19.16'!#REF!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'[3]19.16'!#REF!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'14.1.3.1'!$A$1:$H$61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<sst xmlns="http://schemas.openxmlformats.org/spreadsheetml/2006/main" count="25" uniqueCount="19">
  <si>
    <t>EFECTIVOS Y PRODUCCIONES GANADERAS</t>
  </si>
  <si>
    <t>14.1.3.1. EFECTIVOS GANADEROS-GANADO DE LIDIA: Serie histórica del número de terneros herrados</t>
  </si>
  <si>
    <t>Unión de</t>
  </si>
  <si>
    <t>Asociación nacional</t>
  </si>
  <si>
    <t>Ganaderos</t>
  </si>
  <si>
    <t>Agrupación</t>
  </si>
  <si>
    <t>Asociación</t>
  </si>
  <si>
    <t>Años</t>
  </si>
  <si>
    <t>criadores de</t>
  </si>
  <si>
    <t>de ganaderos</t>
  </si>
  <si>
    <t>de lidia</t>
  </si>
  <si>
    <t>española</t>
  </si>
  <si>
    <t xml:space="preserve"> de ganaderos</t>
  </si>
  <si>
    <t>Total</t>
  </si>
  <si>
    <t>toros de lidia</t>
  </si>
  <si>
    <t>unidos</t>
  </si>
  <si>
    <t>de reses bravas</t>
  </si>
  <si>
    <t>de reses de lidia</t>
  </si>
  <si>
    <t>–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</si>
</sst>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0" fontId="6" fillId="0" borderId="0" xfId="23" applyFont="1">
      <alignment/>
      <protection/>
    </xf>
    <xf numFmtId="0" fontId="7" fillId="0" borderId="0" xfId="23" applyFont="1" applyAlignment="1" applyProtection="1">
      <alignment horizontal="center"/>
      <protection/>
    </xf>
    <xf numFmtId="0" fontId="7" fillId="0" borderId="0" xfId="23" applyFont="1" applyAlignment="1" applyProtection="1">
      <alignment/>
      <protection/>
    </xf>
    <xf numFmtId="0" fontId="0" fillId="0" borderId="0" xfId="23" applyFont="1">
      <alignment/>
      <protection/>
    </xf>
    <xf numFmtId="0" fontId="0" fillId="0" borderId="2" xfId="23" applyFont="1" applyBorder="1" applyAlignment="1" applyProtection="1">
      <alignment horizontal="fill"/>
      <protection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2" borderId="3" xfId="23" applyFont="1" applyFill="1" applyBorder="1" applyProtection="1">
      <alignment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Protection="1">
      <alignment/>
      <protection/>
    </xf>
    <xf numFmtId="0" fontId="0" fillId="2" borderId="6" xfId="23" applyFont="1" applyFill="1" applyBorder="1" applyAlignment="1" applyProtection="1">
      <alignment horizontal="center"/>
      <protection/>
    </xf>
    <xf numFmtId="0" fontId="0" fillId="2" borderId="7" xfId="23" applyFont="1" applyFill="1" applyBorder="1" applyAlignment="1" applyProtection="1">
      <alignment horizontal="center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Protection="1">
      <alignment/>
      <protection/>
    </xf>
    <xf numFmtId="0" fontId="0" fillId="2" borderId="10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Protection="1">
      <alignment/>
      <protection/>
    </xf>
    <xf numFmtId="0" fontId="0" fillId="0" borderId="6" xfId="23" applyFont="1" applyBorder="1" applyAlignment="1" applyProtection="1">
      <alignment horizontal="left"/>
      <protection/>
    </xf>
    <xf numFmtId="37" fontId="0" fillId="0" borderId="7" xfId="22" applyFont="1" applyBorder="1" applyAlignment="1">
      <alignment horizontal="right"/>
      <protection/>
    </xf>
    <xf numFmtId="3" fontId="0" fillId="0" borderId="7" xfId="22" applyNumberFormat="1" applyFont="1" applyBorder="1" applyAlignment="1">
      <alignment horizontal="right"/>
      <protection/>
    </xf>
    <xf numFmtId="177" fontId="8" fillId="3" borderId="7" xfId="0" applyNumberFormat="1" applyFont="1" applyFill="1" applyBorder="1" applyAlignment="1" applyProtection="1">
      <alignment horizontal="right"/>
      <protection/>
    </xf>
    <xf numFmtId="37" fontId="0" fillId="0" borderId="8" xfId="22" applyFont="1" applyBorder="1">
      <alignment/>
      <protection/>
    </xf>
    <xf numFmtId="37" fontId="0" fillId="0" borderId="7" xfId="22" applyFont="1" applyBorder="1">
      <alignment/>
      <protection/>
    </xf>
    <xf numFmtId="0" fontId="0" fillId="0" borderId="6" xfId="23" applyFont="1" applyFill="1" applyBorder="1" applyAlignment="1" applyProtection="1">
      <alignment horizontal="left"/>
      <protection/>
    </xf>
    <xf numFmtId="0" fontId="0" fillId="0" borderId="9" xfId="23" applyFont="1" applyFill="1" applyBorder="1" applyAlignment="1" applyProtection="1">
      <alignment horizontal="left"/>
      <protection/>
    </xf>
    <xf numFmtId="37" fontId="0" fillId="0" borderId="10" xfId="22" applyFont="1" applyBorder="1">
      <alignment/>
      <protection/>
    </xf>
    <xf numFmtId="37" fontId="0" fillId="0" borderId="11" xfId="22" applyFont="1" applyBorder="1">
      <alignment/>
      <protection/>
    </xf>
    <xf numFmtId="0" fontId="0" fillId="0" borderId="0" xfId="23" applyFont="1" applyProtection="1">
      <alignment/>
      <protection/>
    </xf>
    <xf numFmtId="37" fontId="0" fillId="0" borderId="0" xfId="23" applyNumberFormat="1" applyFont="1" applyProtection="1">
      <alignment/>
      <protection/>
    </xf>
    <xf numFmtId="0" fontId="9" fillId="0" borderId="0" xfId="23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terneros herrados del ganado de lidia</a:t>
            </a:r>
          </a:p>
        </c:rich>
      </c:tx>
      <c:layout>
        <c:manualLayout>
          <c:xMode val="factor"/>
          <c:yMode val="factor"/>
          <c:x val="-0.0032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25"/>
          <c:w val="0.97375"/>
          <c:h val="0.762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'14.1.3.1'!$A$8:$A$18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'14.1.3.1'!$G$8:$G$18</c:f>
              <c:numCache>
                <c:ptCount val="11"/>
                <c:pt idx="0">
                  <c:v>32449</c:v>
                </c:pt>
                <c:pt idx="1">
                  <c:v>30379</c:v>
                </c:pt>
                <c:pt idx="2">
                  <c:v>31127</c:v>
                </c:pt>
                <c:pt idx="3">
                  <c:v>33072</c:v>
                </c:pt>
                <c:pt idx="4">
                  <c:v>32217</c:v>
                </c:pt>
                <c:pt idx="5">
                  <c:v>32643</c:v>
                </c:pt>
                <c:pt idx="6">
                  <c:v>29402</c:v>
                </c:pt>
                <c:pt idx="7">
                  <c:v>28119</c:v>
                </c:pt>
                <c:pt idx="8">
                  <c:v>29140</c:v>
                </c:pt>
                <c:pt idx="9">
                  <c:v>27733</c:v>
                </c:pt>
                <c:pt idx="10">
                  <c:v>24712</c:v>
                </c:pt>
              </c:numCache>
            </c:numRef>
          </c:val>
          <c:smooth val="0"/>
        </c:ser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4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ganado de lidia
Año 2010</a:t>
            </a:r>
          </a:p>
        </c:rich>
      </c:tx>
      <c:layout>
        <c:manualLayout>
          <c:xMode val="factor"/>
          <c:yMode val="factor"/>
          <c:x val="0.0105"/>
          <c:y val="0.00425"/>
        </c:manualLayout>
      </c:layout>
      <c:spPr>
        <a:noFill/>
        <a:ln w="25400">
          <a:solid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515"/>
          <c:y val="0.30925"/>
          <c:w val="0.4585"/>
          <c:h val="0.458"/>
        </c:manualLayout>
      </c:layout>
      <c:pie3DChart>
        <c:varyColors val="1"/>
        <c:ser>
          <c:idx val="0"/>
          <c:order val="0"/>
          <c:tx>
            <c:v>año2008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Unión de criadrores de toros de lidia</c:v>
              </c:pt>
              <c:pt idx="1">
                <c:v>Asociación Nacional de Ganaderos de lidia</c:v>
              </c:pt>
              <c:pt idx="2">
                <c:v>Ganaderos de lidia unidos</c:v>
              </c:pt>
              <c:pt idx="3">
                <c:v>Agrupación Española de Reses Bravas</c:v>
              </c:pt>
              <c:pt idx="4">
                <c:v>Asociación de Ganaderos de Reses de lidia</c:v>
              </c:pt>
            </c:strLit>
          </c:cat>
          <c:val>
            <c:numRef>
              <c:f>'14.1.3.1'!$B$18:$F$18</c:f>
              <c:numCache>
                <c:ptCount val="5"/>
                <c:pt idx="0">
                  <c:v>14631</c:v>
                </c:pt>
                <c:pt idx="1">
                  <c:v>5845</c:v>
                </c:pt>
                <c:pt idx="2">
                  <c:v>1107</c:v>
                </c:pt>
                <c:pt idx="3">
                  <c:v>2310</c:v>
                </c:pt>
                <c:pt idx="4">
                  <c:v>837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0</xdr:rowOff>
    </xdr:from>
    <xdr:to>
      <xdr:col>6</xdr:col>
      <xdr:colOff>1019175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76200" y="3686175"/>
        <a:ext cx="98964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114300</xdr:rowOff>
    </xdr:from>
    <xdr:to>
      <xdr:col>6</xdr:col>
      <xdr:colOff>857250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219075" y="6553200"/>
        <a:ext cx="9591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H20"/>
  <sheetViews>
    <sheetView showGridLines="0" tabSelected="1" view="pageBreakPreview" zoomScale="75" zoomScaleNormal="75" zoomScaleSheetLayoutView="75" workbookViewId="0" topLeftCell="A4">
      <selection activeCell="H44" sqref="H44"/>
    </sheetView>
  </sheetViews>
  <sheetFormatPr defaultColWidth="12.57421875" defaultRowHeight="12.75"/>
  <cols>
    <col min="1" max="1" width="16.7109375" style="5" customWidth="1"/>
    <col min="2" max="2" width="28.8515625" style="5" customWidth="1"/>
    <col min="3" max="3" width="26.28125" style="5" customWidth="1"/>
    <col min="4" max="4" width="26.421875" style="5" customWidth="1"/>
    <col min="5" max="5" width="20.57421875" style="5" customWidth="1"/>
    <col min="6" max="6" width="15.421875" style="5" bestFit="1" customWidth="1"/>
    <col min="7" max="7" width="20.57421875" style="5" customWidth="1"/>
    <col min="8" max="8" width="16.421875" style="5" customWidth="1"/>
    <col min="9" max="9" width="2.28125" style="5" customWidth="1"/>
    <col min="10" max="10" width="22.8515625" style="5" customWidth="1"/>
    <col min="11" max="11" width="2.28125" style="5" customWidth="1"/>
    <col min="12" max="12" width="22.8515625" style="5" customWidth="1"/>
    <col min="13" max="13" width="2.28125" style="5" customWidth="1"/>
    <col min="14" max="14" width="22.8515625" style="5" customWidth="1"/>
    <col min="15" max="15" width="2.28125" style="5" customWidth="1"/>
    <col min="16" max="16" width="22.8515625" style="5" customWidth="1"/>
    <col min="17" max="17" width="2.28125" style="5" customWidth="1"/>
    <col min="18" max="18" width="22.8515625" style="5" customWidth="1"/>
    <col min="19" max="19" width="2.28125" style="5" customWidth="1"/>
    <col min="20" max="20" width="22.8515625" style="5" customWidth="1"/>
    <col min="21" max="21" width="2.28125" style="5" customWidth="1"/>
    <col min="22" max="16384" width="12.5742187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8" ht="15">
      <c r="A3" s="3" t="s">
        <v>1</v>
      </c>
      <c r="B3" s="3"/>
      <c r="C3" s="3"/>
      <c r="D3" s="3"/>
      <c r="E3" s="3"/>
      <c r="F3" s="3"/>
      <c r="G3" s="3"/>
      <c r="H3" s="4"/>
    </row>
    <row r="4" spans="1:7" s="8" customFormat="1" ht="13.5" thickBot="1">
      <c r="A4" s="6"/>
      <c r="B4" s="6"/>
      <c r="C4" s="6"/>
      <c r="D4" s="6"/>
      <c r="E4" s="6"/>
      <c r="F4" s="6"/>
      <c r="G4" s="7"/>
    </row>
    <row r="5" spans="1:7" s="8" customFormat="1" ht="12.7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8" customFormat="1" ht="12.75">
      <c r="A6" s="12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4" t="s">
        <v>13</v>
      </c>
    </row>
    <row r="7" spans="1:7" s="8" customFormat="1" ht="13.5" thickBot="1">
      <c r="A7" s="15"/>
      <c r="B7" s="16" t="s">
        <v>14</v>
      </c>
      <c r="C7" s="16" t="s">
        <v>10</v>
      </c>
      <c r="D7" s="16" t="s">
        <v>15</v>
      </c>
      <c r="E7" s="16" t="s">
        <v>16</v>
      </c>
      <c r="F7" s="16" t="s">
        <v>17</v>
      </c>
      <c r="G7" s="17"/>
    </row>
    <row r="8" spans="1:7" s="8" customFormat="1" ht="12.75">
      <c r="A8" s="18">
        <v>2000</v>
      </c>
      <c r="B8" s="19">
        <v>18709</v>
      </c>
      <c r="C8" s="19">
        <v>9077</v>
      </c>
      <c r="D8" s="19">
        <v>1621</v>
      </c>
      <c r="E8" s="20">
        <v>3042</v>
      </c>
      <c r="F8" s="21" t="s">
        <v>18</v>
      </c>
      <c r="G8" s="22">
        <v>32449</v>
      </c>
    </row>
    <row r="9" spans="1:7" s="8" customFormat="1" ht="12.75">
      <c r="A9" s="18">
        <v>2001</v>
      </c>
      <c r="B9" s="23">
        <v>17871</v>
      </c>
      <c r="C9" s="23">
        <v>7928</v>
      </c>
      <c r="D9" s="23">
        <v>1821</v>
      </c>
      <c r="E9" s="23">
        <v>2759</v>
      </c>
      <c r="F9" s="21" t="s">
        <v>18</v>
      </c>
      <c r="G9" s="22">
        <v>30379</v>
      </c>
    </row>
    <row r="10" spans="1:7" s="8" customFormat="1" ht="12.75">
      <c r="A10" s="18">
        <v>2002</v>
      </c>
      <c r="B10" s="23">
        <v>17794</v>
      </c>
      <c r="C10" s="23">
        <v>8794</v>
      </c>
      <c r="D10" s="23">
        <v>1756</v>
      </c>
      <c r="E10" s="23">
        <v>2783</v>
      </c>
      <c r="F10" s="21" t="s">
        <v>18</v>
      </c>
      <c r="G10" s="22">
        <v>31127</v>
      </c>
    </row>
    <row r="11" spans="1:7" s="8" customFormat="1" ht="12.75">
      <c r="A11" s="18">
        <v>2003</v>
      </c>
      <c r="B11" s="23">
        <v>19239</v>
      </c>
      <c r="C11" s="23">
        <v>9131</v>
      </c>
      <c r="D11" s="23">
        <v>1801</v>
      </c>
      <c r="E11" s="23">
        <v>2901</v>
      </c>
      <c r="F11" s="21" t="s">
        <v>18</v>
      </c>
      <c r="G11" s="22">
        <v>33072</v>
      </c>
    </row>
    <row r="12" spans="1:7" s="8" customFormat="1" ht="12.75">
      <c r="A12" s="18">
        <v>2004</v>
      </c>
      <c r="B12" s="23">
        <v>18726</v>
      </c>
      <c r="C12" s="23">
        <v>8933</v>
      </c>
      <c r="D12" s="23">
        <v>1912</v>
      </c>
      <c r="E12" s="23">
        <v>2646</v>
      </c>
      <c r="F12" s="21" t="s">
        <v>18</v>
      </c>
      <c r="G12" s="22">
        <v>32217</v>
      </c>
    </row>
    <row r="13" spans="1:7" s="8" customFormat="1" ht="12.75">
      <c r="A13" s="18">
        <v>2005</v>
      </c>
      <c r="B13" s="23">
        <v>18789</v>
      </c>
      <c r="C13" s="23">
        <v>9115</v>
      </c>
      <c r="D13" s="23">
        <v>1956</v>
      </c>
      <c r="E13" s="23">
        <v>2783</v>
      </c>
      <c r="F13" s="21" t="s">
        <v>18</v>
      </c>
      <c r="G13" s="22">
        <v>32643</v>
      </c>
    </row>
    <row r="14" spans="1:7" s="8" customFormat="1" ht="12.75">
      <c r="A14" s="24">
        <v>2006</v>
      </c>
      <c r="B14" s="23">
        <v>17182</v>
      </c>
      <c r="C14" s="23">
        <v>7584</v>
      </c>
      <c r="D14" s="23">
        <v>1858</v>
      </c>
      <c r="E14" s="23">
        <v>2165</v>
      </c>
      <c r="F14" s="23">
        <v>613</v>
      </c>
      <c r="G14" s="22">
        <v>29402</v>
      </c>
    </row>
    <row r="15" spans="1:7" s="8" customFormat="1" ht="12.75">
      <c r="A15" s="24">
        <v>2007</v>
      </c>
      <c r="B15" s="23">
        <v>17527</v>
      </c>
      <c r="C15" s="23">
        <v>6070</v>
      </c>
      <c r="D15" s="23">
        <v>1712</v>
      </c>
      <c r="E15" s="23">
        <v>2083</v>
      </c>
      <c r="F15" s="23">
        <v>727</v>
      </c>
      <c r="G15" s="22">
        <v>28119</v>
      </c>
    </row>
    <row r="16" spans="1:7" s="8" customFormat="1" ht="12.75">
      <c r="A16" s="24">
        <v>2008</v>
      </c>
      <c r="B16" s="23">
        <v>17208</v>
      </c>
      <c r="C16" s="23">
        <v>6971</v>
      </c>
      <c r="D16" s="23">
        <v>1834</v>
      </c>
      <c r="E16" s="23">
        <v>2365</v>
      </c>
      <c r="F16" s="23">
        <v>762</v>
      </c>
      <c r="G16" s="22">
        <v>29140</v>
      </c>
    </row>
    <row r="17" spans="1:7" s="8" customFormat="1" ht="12.75">
      <c r="A17" s="24">
        <v>2009</v>
      </c>
      <c r="B17" s="23">
        <v>16135</v>
      </c>
      <c r="C17" s="23">
        <v>6167</v>
      </c>
      <c r="D17" s="23">
        <v>1880</v>
      </c>
      <c r="E17" s="23">
        <v>2655</v>
      </c>
      <c r="F17" s="23">
        <v>896</v>
      </c>
      <c r="G17" s="22">
        <v>27733</v>
      </c>
    </row>
    <row r="18" spans="1:7" s="8" customFormat="1" ht="13.5" thickBot="1">
      <c r="A18" s="25">
        <v>2010</v>
      </c>
      <c r="B18" s="26">
        <v>14631</v>
      </c>
      <c r="C18" s="26">
        <v>5845</v>
      </c>
      <c r="D18" s="26">
        <v>1107</v>
      </c>
      <c r="E18" s="26">
        <v>2310</v>
      </c>
      <c r="F18" s="26">
        <v>837</v>
      </c>
      <c r="G18" s="27">
        <v>24712</v>
      </c>
    </row>
    <row r="19" spans="1:7" s="8" customFormat="1" ht="12.75">
      <c r="A19" s="28"/>
      <c r="B19" s="29"/>
      <c r="C19" s="29"/>
      <c r="D19" s="29"/>
      <c r="E19" s="29"/>
      <c r="F19" s="29"/>
      <c r="G19" s="29"/>
    </row>
    <row r="20" spans="1:3" ht="12.75">
      <c r="A20" s="30"/>
      <c r="B20" s="30"/>
      <c r="C20" s="30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2012-10-15T08:51:31Z</dcterms:created>
  <dcterms:modified xsi:type="dcterms:W3CDTF">2012-10-15T08:52:07Z</dcterms:modified>
  <cp:category/>
  <cp:version/>
  <cp:contentType/>
  <cp:contentStatus/>
</cp:coreProperties>
</file>