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1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'14.1.1.1'!#REF!</definedName>
    <definedName name="\A">#REF!</definedName>
    <definedName name="\B" localSheetId="0">'[2]p405'!#REF!</definedName>
    <definedName name="\B">'[2]p405'!#REF!</definedName>
    <definedName name="\C" localSheetId="0">'14.1.1.1'!#REF!</definedName>
    <definedName name="\C">#REF!</definedName>
    <definedName name="\D" localSheetId="0">#REF!</definedName>
    <definedName name="\D">#REF!</definedName>
    <definedName name="\G" localSheetId="0">'14.1.1.1'!#REF!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'[3]19.19'!#REF!</definedName>
    <definedName name="\T">'[3]19.19'!#REF!</definedName>
    <definedName name="\x" localSheetId="0">'[14]Arlleg01'!$IR$8190</definedName>
    <definedName name="\x">'[10]Arlleg01'!$IR$8190</definedName>
    <definedName name="\z" localSheetId="0">'[14]Arlleg01'!$IR$8190</definedName>
    <definedName name="\z">'[10]Arlleg01'!$IR$8190</definedName>
    <definedName name="__123Graph_A" localSheetId="0" hidden="1">'[3]19.16'!#REF!</definedName>
    <definedName name="__123Graph_A" hidden="1">'[16]p399fao'!#REF!</definedName>
    <definedName name="__123Graph_ACurrent" localSheetId="0" hidden="1">'[3]19.16'!#REF!</definedName>
    <definedName name="__123Graph_ACurrent" hidden="1">'[16]p399fao'!#REF!</definedName>
    <definedName name="__123Graph_AGrßfico1" localSheetId="0" hidden="1">'[3]19.16'!#REF!</definedName>
    <definedName name="__123Graph_AGrßfico1" hidden="1">'[16]p399fao'!#REF!</definedName>
    <definedName name="__123Graph_B" localSheetId="0" hidden="1">'[3]19.16'!#REF!</definedName>
    <definedName name="__123Graph_B" hidden="1">'[1]p122'!#REF!</definedName>
    <definedName name="__123Graph_BCurrent" localSheetId="0" hidden="1">'[3]19.16'!#REF!</definedName>
    <definedName name="__123Graph_BCurrent" hidden="1">'[16]p399fao'!#REF!</definedName>
    <definedName name="__123Graph_BGrßfico1" localSheetId="0" hidden="1">'[3]19.16'!#REF!</definedName>
    <definedName name="__123Graph_BGrßfico1" hidden="1">'[16]p399fao'!#REF!</definedName>
    <definedName name="__123Graph_C" localSheetId="0" hidden="1">'[3]19.16'!#REF!</definedName>
    <definedName name="__123Graph_C" hidden="1">'[16]p399fao'!#REF!</definedName>
    <definedName name="__123Graph_CCurrent" localSheetId="0" hidden="1">'[3]19.16'!#REF!</definedName>
    <definedName name="__123Graph_CCurrent" hidden="1">'[16]p399fao'!#REF!</definedName>
    <definedName name="__123Graph_CGrßfico1" localSheetId="0" hidden="1">'[3]19.16'!#REF!</definedName>
    <definedName name="__123Graph_CGrßfico1" hidden="1">'[16]p399fao'!#REF!</definedName>
    <definedName name="__123Graph_D" localSheetId="0" hidden="1">'[3]19.16'!#REF!</definedName>
    <definedName name="__123Graph_D" hidden="1">'[1]p122'!#REF!</definedName>
    <definedName name="__123Graph_DCurrent" localSheetId="0" hidden="1">'[3]19.16'!#REF!</definedName>
    <definedName name="__123Graph_DCurrent" hidden="1">'[16]p399fao'!#REF!</definedName>
    <definedName name="__123Graph_DGrßfico1" localSheetId="0" hidden="1">'[3]19.16'!#REF!</definedName>
    <definedName name="__123Graph_DGrßfico1" hidden="1">'[16]p399fao'!#REF!</definedName>
    <definedName name="__123Graph_E" localSheetId="0" hidden="1">'[3]19.16'!#REF!</definedName>
    <definedName name="__123Graph_E" hidden="1">'[16]p399fao'!#REF!</definedName>
    <definedName name="__123Graph_ECurrent" localSheetId="0" hidden="1">'[3]19.16'!#REF!</definedName>
    <definedName name="__123Graph_ECurrent" hidden="1">'[16]p399fao'!#REF!</definedName>
    <definedName name="__123Graph_EGrßfico1" localSheetId="0" hidden="1">'[3]19.16'!#REF!</definedName>
    <definedName name="__123Graph_EGrßfico1" hidden="1">'[16]p399fao'!#REF!</definedName>
    <definedName name="__123Graph_F" localSheetId="0" hidden="1">'[3]19.16'!#REF!</definedName>
    <definedName name="__123Graph_F" hidden="1">'[1]p122'!#REF!</definedName>
    <definedName name="__123Graph_FCurrent" localSheetId="0" hidden="1">'[3]19.16'!#REF!</definedName>
    <definedName name="__123Graph_FCurrent" hidden="1">'[16]p399fao'!#REF!</definedName>
    <definedName name="__123Graph_FGrßfico1" localSheetId="0" hidden="1">'[3]19.16'!#REF!</definedName>
    <definedName name="__123Graph_FGrßfico1" hidden="1">'[16]p399fao'!#REF!</definedName>
    <definedName name="__123Graph_X" localSheetId="0" hidden="1">'[3]19.16'!#REF!</definedName>
    <definedName name="__123Graph_X" hidden="1">'[1]p122'!#REF!</definedName>
    <definedName name="__123Graph_XCurrent" localSheetId="0" hidden="1">'[3]19.16'!#REF!</definedName>
    <definedName name="__123Graph_XCurrent" hidden="1">'[16]p399fao'!#REF!</definedName>
    <definedName name="__123Graph_XGrßfico1" localSheetId="0" hidden="1">'[3]19.16'!#REF!</definedName>
    <definedName name="__123Graph_XGrßfico1" hidden="1">'[16]p399fao'!#REF!</definedName>
    <definedName name="_Dist_Values" hidden="1">#REF!</definedName>
    <definedName name="a">'[13]3.1'!#REF!</definedName>
    <definedName name="A_impresión_IM" localSheetId="0">#REF!</definedName>
    <definedName name="A_impresión_IM">#REF!</definedName>
    <definedName name="alk" localSheetId="0">'[7]19.11-12'!$B$53</definedName>
    <definedName name="alk">'[7]19.11-12'!$B$53</definedName>
    <definedName name="AÑOSEÑA">#REF!</definedName>
    <definedName name="_xlnm.Print_Area" localSheetId="0">'14.1.1.1'!$A$1:$I$46</definedName>
    <definedName name="balan.xls" localSheetId="0" hidden="1">'[15]7.24'!$D$6:$D$27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 hidden="1">'[3]19.15'!#REF!</definedName>
    <definedName name="PEP2">'[3]19.15'!#REF!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<sst xmlns="http://schemas.openxmlformats.org/spreadsheetml/2006/main" count="48" uniqueCount="13">
  <si>
    <t>EFECTIVOS Y PRODUCCIONES GANADERAS</t>
  </si>
  <si>
    <t>14.1.1.1. EFECTIVOS GANADEROS-GANADO: Serie histórica del número de animales según especies (miles)</t>
  </si>
  <si>
    <t>Años</t>
  </si>
  <si>
    <t>Bovino</t>
  </si>
  <si>
    <t>Ovino</t>
  </si>
  <si>
    <t>Caprino</t>
  </si>
  <si>
    <t>Porcino</t>
  </si>
  <si>
    <t>Equino</t>
  </si>
  <si>
    <t>Caballar</t>
  </si>
  <si>
    <t>Mular</t>
  </si>
  <si>
    <t>Asnal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</si>
  <si>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</si>
  <si>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diciembre de cada año.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</si>
</sst>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4" fillId="2" borderId="0" xfId="22" applyFont="1" applyFill="1" applyBorder="1" applyAlignment="1">
      <alignment horizontal="center"/>
      <protection/>
    </xf>
    <xf numFmtId="37" fontId="5" fillId="2" borderId="0" xfId="22" applyFont="1" applyFill="1">
      <alignment/>
      <protection/>
    </xf>
    <xf numFmtId="37" fontId="0" fillId="2" borderId="0" xfId="22" applyFont="1" applyFill="1" applyBorder="1">
      <alignment/>
      <protection/>
    </xf>
    <xf numFmtId="37" fontId="0" fillId="2" borderId="0" xfId="22" applyFont="1" applyFill="1">
      <alignment/>
      <protection/>
    </xf>
    <xf numFmtId="37" fontId="6" fillId="2" borderId="0" xfId="22" applyNumberFormat="1" applyFont="1" applyFill="1" applyBorder="1" applyAlignment="1" applyProtection="1">
      <alignment horizontal="center"/>
      <protection/>
    </xf>
    <xf numFmtId="37" fontId="7" fillId="2" borderId="2" xfId="22" applyFont="1" applyFill="1" applyBorder="1">
      <alignment/>
      <protection/>
    </xf>
    <xf numFmtId="37" fontId="0" fillId="3" borderId="3" xfId="22" applyNumberFormat="1" applyFont="1" applyFill="1" applyBorder="1" applyAlignment="1" applyProtection="1">
      <alignment horizontal="center" vertical="center" wrapText="1"/>
      <protection/>
    </xf>
    <xf numFmtId="37" fontId="0" fillId="3" borderId="4" xfId="22" applyNumberFormat="1" applyFont="1" applyFill="1" applyBorder="1" applyAlignment="1" applyProtection="1">
      <alignment horizontal="center" vertical="center" wrapText="1"/>
      <protection/>
    </xf>
    <xf numFmtId="37" fontId="0" fillId="3" borderId="5" xfId="22" applyNumberFormat="1" applyFont="1" applyFill="1" applyBorder="1" applyProtection="1">
      <alignment/>
      <protection/>
    </xf>
    <xf numFmtId="37" fontId="0" fillId="3" borderId="5" xfId="22" applyNumberFormat="1" applyFont="1" applyFill="1" applyBorder="1" applyAlignment="1" applyProtection="1">
      <alignment horizontal="center"/>
      <protection/>
    </xf>
    <xf numFmtId="37" fontId="0" fillId="3" borderId="6" xfId="22" applyNumberFormat="1" applyFont="1" applyFill="1" applyBorder="1" applyProtection="1">
      <alignment/>
      <protection/>
    </xf>
    <xf numFmtId="37" fontId="0" fillId="3" borderId="7" xfId="22" applyNumberFormat="1" applyFont="1" applyFill="1" applyBorder="1" applyAlignment="1" applyProtection="1">
      <alignment horizontal="center" vertical="center" wrapText="1"/>
      <protection/>
    </xf>
    <xf numFmtId="37" fontId="0" fillId="3" borderId="8" xfId="22" applyNumberFormat="1" applyFont="1" applyFill="1" applyBorder="1" applyAlignment="1" applyProtection="1">
      <alignment horizontal="center" vertical="center" wrapText="1"/>
      <protection/>
    </xf>
    <xf numFmtId="37" fontId="0" fillId="3" borderId="9" xfId="22" applyNumberFormat="1" applyFont="1" applyFill="1" applyBorder="1" applyAlignment="1" applyProtection="1">
      <alignment horizontal="center"/>
      <protection/>
    </xf>
    <xf numFmtId="37" fontId="0" fillId="3" borderId="10" xfId="22" applyNumberFormat="1" applyFont="1" applyFill="1" applyBorder="1" applyAlignment="1" applyProtection="1">
      <alignment horizontal="center"/>
      <protection/>
    </xf>
    <xf numFmtId="0" fontId="0" fillId="2" borderId="11" xfId="22" applyNumberFormat="1" applyFont="1" applyFill="1" applyBorder="1" applyAlignment="1" applyProtection="1" quotePrefix="1">
      <alignment horizontal="left"/>
      <protection/>
    </xf>
    <xf numFmtId="37" fontId="0" fillId="2" borderId="12" xfId="22" applyNumberFormat="1" applyFont="1" applyFill="1" applyBorder="1" applyProtection="1">
      <alignment/>
      <protection/>
    </xf>
    <xf numFmtId="177" fontId="8" fillId="2" borderId="12" xfId="0" applyNumberFormat="1" applyFont="1" applyFill="1" applyBorder="1" applyAlignment="1" applyProtection="1">
      <alignment horizontal="right"/>
      <protection/>
    </xf>
    <xf numFmtId="177" fontId="8" fillId="2" borderId="13" xfId="0" applyNumberFormat="1" applyFont="1" applyFill="1" applyBorder="1" applyAlignment="1" applyProtection="1">
      <alignment horizontal="right"/>
      <protection/>
    </xf>
    <xf numFmtId="177" fontId="8" fillId="2" borderId="14" xfId="0" applyNumberFormat="1" applyFont="1" applyFill="1" applyBorder="1" applyAlignment="1" applyProtection="1">
      <alignment horizontal="right"/>
      <protection/>
    </xf>
    <xf numFmtId="1" fontId="0" fillId="2" borderId="11" xfId="22" applyNumberFormat="1" applyFont="1" applyFill="1" applyBorder="1" applyAlignment="1" applyProtection="1" quotePrefix="1">
      <alignment horizontal="left"/>
      <protection/>
    </xf>
    <xf numFmtId="1" fontId="0" fillId="2" borderId="7" xfId="22" applyNumberFormat="1" applyFont="1" applyFill="1" applyBorder="1" applyAlignment="1" applyProtection="1" quotePrefix="1">
      <alignment horizontal="left"/>
      <protection/>
    </xf>
    <xf numFmtId="37" fontId="0" fillId="2" borderId="8" xfId="22" applyNumberFormat="1" applyFont="1" applyFill="1" applyBorder="1" applyProtection="1">
      <alignment/>
      <protection/>
    </xf>
    <xf numFmtId="177" fontId="8" fillId="2" borderId="15" xfId="0" applyNumberFormat="1" applyFont="1" applyFill="1" applyBorder="1" applyAlignment="1" applyProtection="1">
      <alignment horizontal="right"/>
      <protection/>
    </xf>
    <xf numFmtId="37" fontId="0" fillId="2" borderId="16" xfId="22" applyNumberFormat="1" applyFont="1" applyFill="1" applyBorder="1" applyAlignment="1" applyProtection="1">
      <alignment horizontal="left"/>
      <protection/>
    </xf>
    <xf numFmtId="37" fontId="0" fillId="2" borderId="16" xfId="22" applyFont="1" applyFill="1" applyBorder="1">
      <alignment/>
      <protection/>
    </xf>
    <xf numFmtId="37" fontId="0" fillId="2" borderId="0" xfId="22" applyNumberFormat="1" applyFont="1" applyFill="1" applyProtection="1" quotePrefix="1">
      <alignment/>
      <protection/>
    </xf>
    <xf numFmtId="37" fontId="0" fillId="2" borderId="0" xfId="22" applyNumberFormat="1" applyFont="1" applyFill="1" applyProtection="1">
      <alignment/>
      <protection/>
    </xf>
    <xf numFmtId="1" fontId="0" fillId="2" borderId="0" xfId="22" applyNumberFormat="1" applyFont="1" applyFill="1" applyProtection="1">
      <alignment/>
      <protection/>
    </xf>
    <xf numFmtId="37" fontId="10" fillId="2" borderId="0" xfId="22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cabezas de Ganado según especie (miles de animales)</a:t>
            </a:r>
          </a:p>
        </c:rich>
      </c:tx>
      <c:layout>
        <c:manualLayout>
          <c:xMode val="factor"/>
          <c:yMode val="factor"/>
          <c:x val="0.01225"/>
          <c:y val="-0.00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21325"/>
          <c:w val="0.976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v>Bovino</c:v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'14.1.1.1'!$B$7:$B$18</c:f>
              <c:numCache>
                <c:ptCount val="12"/>
                <c:pt idx="0">
                  <c:v>6216</c:v>
                </c:pt>
                <c:pt idx="1">
                  <c:v>6411</c:v>
                </c:pt>
                <c:pt idx="2">
                  <c:v>6478</c:v>
                </c:pt>
                <c:pt idx="3">
                  <c:v>6548.379</c:v>
                </c:pt>
                <c:pt idx="4">
                  <c:v>6653.087</c:v>
                </c:pt>
                <c:pt idx="5">
                  <c:v>6463</c:v>
                </c:pt>
                <c:pt idx="6">
                  <c:v>6184</c:v>
                </c:pt>
                <c:pt idx="7">
                  <c:v>6584.97987765174</c:v>
                </c:pt>
                <c:pt idx="8">
                  <c:v>6020</c:v>
                </c:pt>
                <c:pt idx="9">
                  <c:v>6082.441779354227</c:v>
                </c:pt>
                <c:pt idx="10">
                  <c:v>6075</c:v>
                </c:pt>
                <c:pt idx="11">
                  <c:v>5923</c:v>
                </c:pt>
              </c:numCache>
            </c:numRef>
          </c:val>
        </c:ser>
        <c:ser>
          <c:idx val="1"/>
          <c:order val="1"/>
          <c:tx>
            <c:v>Ovino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'14.1.1.1'!$C$7:$C$18</c:f>
              <c:numCache>
                <c:ptCount val="12"/>
                <c:pt idx="0">
                  <c:v>24927</c:v>
                </c:pt>
                <c:pt idx="1">
                  <c:v>24300</c:v>
                </c:pt>
                <c:pt idx="2">
                  <c:v>23813.173</c:v>
                </c:pt>
                <c:pt idx="3">
                  <c:v>23485.9483982413</c:v>
                </c:pt>
                <c:pt idx="4">
                  <c:v>22672.018</c:v>
                </c:pt>
                <c:pt idx="5">
                  <c:v>22749</c:v>
                </c:pt>
                <c:pt idx="6">
                  <c:v>22451.6267639843</c:v>
                </c:pt>
                <c:pt idx="7">
                  <c:v>22194.2570199007</c:v>
                </c:pt>
                <c:pt idx="8">
                  <c:v>19952.281602892766</c:v>
                </c:pt>
                <c:pt idx="9">
                  <c:v>19718.195266761053</c:v>
                </c:pt>
                <c:pt idx="10">
                  <c:v>18552</c:v>
                </c:pt>
                <c:pt idx="11">
                  <c:v>17003</c:v>
                </c:pt>
              </c:numCache>
            </c:numRef>
          </c:val>
        </c:ser>
        <c:ser>
          <c:idx val="2"/>
          <c:order val="2"/>
          <c:tx>
            <c:v>Caprino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'14.1.1.1'!$D$7:$D$18</c:f>
              <c:numCache>
                <c:ptCount val="12"/>
                <c:pt idx="0">
                  <c:v>2876</c:v>
                </c:pt>
                <c:pt idx="1">
                  <c:v>3114</c:v>
                </c:pt>
                <c:pt idx="2">
                  <c:v>3046.716</c:v>
                </c:pt>
                <c:pt idx="3">
                  <c:v>3163.8047168506</c:v>
                </c:pt>
                <c:pt idx="4">
                  <c:v>2833.22191</c:v>
                </c:pt>
                <c:pt idx="5">
                  <c:v>2905</c:v>
                </c:pt>
                <c:pt idx="6">
                  <c:v>2956.7292649953797</c:v>
                </c:pt>
                <c:pt idx="7">
                  <c:v>2891.57363553256</c:v>
                </c:pt>
                <c:pt idx="8">
                  <c:v>2959.3291375354643</c:v>
                </c:pt>
                <c:pt idx="9">
                  <c:v>2933.781677418661</c:v>
                </c:pt>
                <c:pt idx="10">
                  <c:v>2904</c:v>
                </c:pt>
                <c:pt idx="11">
                  <c:v>2693</c:v>
                </c:pt>
              </c:numCache>
            </c:numRef>
          </c:val>
        </c:ser>
        <c:ser>
          <c:idx val="3"/>
          <c:order val="3"/>
          <c:tx>
            <c:v>Porcino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'14.1.1.1'!$E$7:$E$18</c:f>
              <c:numCache>
                <c:ptCount val="12"/>
                <c:pt idx="0">
                  <c:v>22149</c:v>
                </c:pt>
                <c:pt idx="1">
                  <c:v>23858</c:v>
                </c:pt>
                <c:pt idx="2">
                  <c:v>23518.04</c:v>
                </c:pt>
                <c:pt idx="3">
                  <c:v>24055.675</c:v>
                </c:pt>
                <c:pt idx="4">
                  <c:v>24894.956</c:v>
                </c:pt>
                <c:pt idx="5">
                  <c:v>24884</c:v>
                </c:pt>
                <c:pt idx="6">
                  <c:v>26218.7056203471</c:v>
                </c:pt>
                <c:pt idx="7">
                  <c:v>26061.2319095279</c:v>
                </c:pt>
                <c:pt idx="8">
                  <c:v>26025.671984909888</c:v>
                </c:pt>
                <c:pt idx="9">
                  <c:v>25342.606380000005</c:v>
                </c:pt>
                <c:pt idx="10">
                  <c:v>25704</c:v>
                </c:pt>
                <c:pt idx="11">
                  <c:v>25635</c:v>
                </c:pt>
              </c:numCache>
            </c:numRef>
          </c:val>
        </c:ser>
        <c:overlap val="100"/>
        <c:axId val="10846793"/>
        <c:axId val="30512274"/>
      </c:bar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At val="1"/>
        <c:crossBetween val="between"/>
        <c:dispUnits/>
        <c:majorUnit val="10000"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386"/>
          <c:y val="0.12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8</xdr:col>
      <xdr:colOff>114300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3448050"/>
        <a:ext cx="8763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I25"/>
  <sheetViews>
    <sheetView showGridLines="0" tabSelected="1" view="pageBreakPreview" zoomScale="75" zoomScaleNormal="75" zoomScaleSheetLayoutView="75" workbookViewId="0" topLeftCell="A7">
      <selection activeCell="A1" sqref="A1:H1"/>
    </sheetView>
  </sheetViews>
  <sheetFormatPr defaultColWidth="12.57421875" defaultRowHeight="12.75"/>
  <cols>
    <col min="1" max="6" width="16.7109375" style="4" customWidth="1"/>
    <col min="7" max="8" width="14.7109375" style="4" customWidth="1"/>
    <col min="9" max="9" width="9.421875" style="4" customWidth="1"/>
    <col min="10" max="16384" width="19.14062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3"/>
    </row>
    <row r="4" spans="1:9" ht="14.25" customHeight="1" thickBot="1">
      <c r="A4" s="6"/>
      <c r="B4" s="6"/>
      <c r="C4" s="6"/>
      <c r="D4" s="6"/>
      <c r="E4" s="6"/>
      <c r="F4" s="6"/>
      <c r="G4" s="6"/>
      <c r="H4" s="6"/>
      <c r="I4" s="3"/>
    </row>
    <row r="5" spans="1:9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/>
      <c r="G5" s="10" t="s">
        <v>7</v>
      </c>
      <c r="H5" s="11"/>
      <c r="I5" s="3"/>
    </row>
    <row r="6" spans="1:9" ht="13.5" thickBot="1">
      <c r="A6" s="12"/>
      <c r="B6" s="13"/>
      <c r="C6" s="13"/>
      <c r="D6" s="13"/>
      <c r="E6" s="13"/>
      <c r="F6" s="14" t="s">
        <v>8</v>
      </c>
      <c r="G6" s="14" t="s">
        <v>9</v>
      </c>
      <c r="H6" s="15" t="s">
        <v>10</v>
      </c>
      <c r="I6" s="3"/>
    </row>
    <row r="7" spans="1:9" ht="12.75">
      <c r="A7" s="16">
        <v>2000</v>
      </c>
      <c r="B7" s="17">
        <v>6216</v>
      </c>
      <c r="C7" s="17">
        <v>24927</v>
      </c>
      <c r="D7" s="17">
        <v>2876</v>
      </c>
      <c r="E7" s="17">
        <v>22149</v>
      </c>
      <c r="F7" s="18" t="s">
        <v>11</v>
      </c>
      <c r="G7" s="18" t="s">
        <v>11</v>
      </c>
      <c r="H7" s="19" t="s">
        <v>11</v>
      </c>
      <c r="I7" s="3"/>
    </row>
    <row r="8" spans="1:8" s="3" customFormat="1" ht="12.75">
      <c r="A8" s="16">
        <v>2001</v>
      </c>
      <c r="B8" s="17">
        <v>6411</v>
      </c>
      <c r="C8" s="17">
        <v>24300</v>
      </c>
      <c r="D8" s="17">
        <v>3114</v>
      </c>
      <c r="E8" s="17">
        <v>23858</v>
      </c>
      <c r="F8" s="18" t="s">
        <v>11</v>
      </c>
      <c r="G8" s="18" t="s">
        <v>11</v>
      </c>
      <c r="H8" s="20" t="s">
        <v>11</v>
      </c>
    </row>
    <row r="9" spans="1:8" s="3" customFormat="1" ht="12.75">
      <c r="A9" s="16">
        <v>2002</v>
      </c>
      <c r="B9" s="17">
        <v>6478</v>
      </c>
      <c r="C9" s="17">
        <v>23813.173</v>
      </c>
      <c r="D9" s="17">
        <v>3046.716</v>
      </c>
      <c r="E9" s="17">
        <v>23518.04</v>
      </c>
      <c r="F9" s="18" t="s">
        <v>11</v>
      </c>
      <c r="G9" s="18" t="s">
        <v>11</v>
      </c>
      <c r="H9" s="20" t="s">
        <v>11</v>
      </c>
    </row>
    <row r="10" spans="1:8" s="3" customFormat="1" ht="12.75">
      <c r="A10" s="16">
        <v>2003</v>
      </c>
      <c r="B10" s="17">
        <v>6548.379</v>
      </c>
      <c r="C10" s="17">
        <v>23485.9483982413</v>
      </c>
      <c r="D10" s="17">
        <v>3163.8047168506</v>
      </c>
      <c r="E10" s="17">
        <v>24055.675</v>
      </c>
      <c r="F10" s="18" t="s">
        <v>11</v>
      </c>
      <c r="G10" s="18" t="s">
        <v>11</v>
      </c>
      <c r="H10" s="20" t="s">
        <v>11</v>
      </c>
    </row>
    <row r="11" spans="1:8" s="3" customFormat="1" ht="12.75">
      <c r="A11" s="16">
        <v>2004</v>
      </c>
      <c r="B11" s="17">
        <v>6653.087</v>
      </c>
      <c r="C11" s="17">
        <v>22672.018</v>
      </c>
      <c r="D11" s="17">
        <v>2833.22191</v>
      </c>
      <c r="E11" s="17">
        <v>24894.956</v>
      </c>
      <c r="F11" s="18" t="s">
        <v>11</v>
      </c>
      <c r="G11" s="18" t="s">
        <v>11</v>
      </c>
      <c r="H11" s="20" t="s">
        <v>11</v>
      </c>
    </row>
    <row r="12" spans="1:8" s="3" customFormat="1" ht="12.75">
      <c r="A12" s="16">
        <v>2005</v>
      </c>
      <c r="B12" s="17">
        <v>6463</v>
      </c>
      <c r="C12" s="17">
        <v>22749</v>
      </c>
      <c r="D12" s="17">
        <v>2905</v>
      </c>
      <c r="E12" s="17">
        <v>24884</v>
      </c>
      <c r="F12" s="18" t="s">
        <v>11</v>
      </c>
      <c r="G12" s="18" t="s">
        <v>11</v>
      </c>
      <c r="H12" s="20" t="s">
        <v>11</v>
      </c>
    </row>
    <row r="13" spans="1:8" s="3" customFormat="1" ht="12.75">
      <c r="A13" s="21">
        <v>2006</v>
      </c>
      <c r="B13" s="17">
        <v>6184</v>
      </c>
      <c r="C13" s="17">
        <v>22451.6267639843</v>
      </c>
      <c r="D13" s="17">
        <v>2956.7292649953797</v>
      </c>
      <c r="E13" s="17">
        <v>26218.7056203471</v>
      </c>
      <c r="F13" s="18" t="s">
        <v>11</v>
      </c>
      <c r="G13" s="18" t="s">
        <v>11</v>
      </c>
      <c r="H13" s="20" t="s">
        <v>11</v>
      </c>
    </row>
    <row r="14" spans="1:8" s="3" customFormat="1" ht="12.75">
      <c r="A14" s="21">
        <v>2007</v>
      </c>
      <c r="B14" s="17">
        <v>6584.97987765174</v>
      </c>
      <c r="C14" s="17">
        <v>22194.2570199007</v>
      </c>
      <c r="D14" s="17">
        <v>2891.57363553256</v>
      </c>
      <c r="E14" s="17">
        <v>26061.2319095279</v>
      </c>
      <c r="F14" s="18" t="s">
        <v>11</v>
      </c>
      <c r="G14" s="18" t="s">
        <v>11</v>
      </c>
      <c r="H14" s="20" t="s">
        <v>11</v>
      </c>
    </row>
    <row r="15" spans="1:8" s="3" customFormat="1" ht="12.75">
      <c r="A15" s="21">
        <v>2008</v>
      </c>
      <c r="B15" s="17">
        <v>6020</v>
      </c>
      <c r="C15" s="17">
        <v>19952.281602892766</v>
      </c>
      <c r="D15" s="17">
        <v>2959.3291375354643</v>
      </c>
      <c r="E15" s="17">
        <v>26025.671984909888</v>
      </c>
      <c r="F15" s="18" t="s">
        <v>11</v>
      </c>
      <c r="G15" s="18" t="s">
        <v>11</v>
      </c>
      <c r="H15" s="20" t="s">
        <v>11</v>
      </c>
    </row>
    <row r="16" spans="1:8" s="3" customFormat="1" ht="12.75">
      <c r="A16" s="21">
        <v>2009</v>
      </c>
      <c r="B16" s="17">
        <v>6082.441779354227</v>
      </c>
      <c r="C16" s="17">
        <v>19718.195266761053</v>
      </c>
      <c r="D16" s="17">
        <v>2933.781677418661</v>
      </c>
      <c r="E16" s="17">
        <v>25342.606380000005</v>
      </c>
      <c r="F16" s="18" t="s">
        <v>11</v>
      </c>
      <c r="G16" s="18" t="s">
        <v>11</v>
      </c>
      <c r="H16" s="20" t="s">
        <v>11</v>
      </c>
    </row>
    <row r="17" spans="1:8" s="3" customFormat="1" ht="12.75">
      <c r="A17" s="21">
        <v>2010</v>
      </c>
      <c r="B17" s="17">
        <v>6075</v>
      </c>
      <c r="C17" s="17">
        <v>18552</v>
      </c>
      <c r="D17" s="17">
        <v>2904</v>
      </c>
      <c r="E17" s="17">
        <v>25704</v>
      </c>
      <c r="F17" s="18" t="s">
        <v>11</v>
      </c>
      <c r="G17" s="18" t="s">
        <v>11</v>
      </c>
      <c r="H17" s="20" t="s">
        <v>11</v>
      </c>
    </row>
    <row r="18" spans="1:8" s="3" customFormat="1" ht="13.5" thickBot="1">
      <c r="A18" s="22">
        <v>2011</v>
      </c>
      <c r="B18" s="23">
        <v>5923</v>
      </c>
      <c r="C18" s="23">
        <v>17003</v>
      </c>
      <c r="D18" s="23">
        <v>2693</v>
      </c>
      <c r="E18" s="23">
        <v>25635</v>
      </c>
      <c r="F18" s="18" t="s">
        <v>11</v>
      </c>
      <c r="G18" s="18" t="s">
        <v>11</v>
      </c>
      <c r="H18" s="24" t="s">
        <v>11</v>
      </c>
    </row>
    <row r="19" spans="1:9" ht="13.5" customHeight="1">
      <c r="A19" s="25" t="s">
        <v>12</v>
      </c>
      <c r="B19" s="25"/>
      <c r="C19" s="25"/>
      <c r="D19" s="25"/>
      <c r="E19" s="26"/>
      <c r="F19" s="26"/>
      <c r="G19" s="26"/>
      <c r="H19" s="26"/>
      <c r="I19" s="3"/>
    </row>
    <row r="20" spans="1:9" ht="12.75">
      <c r="A20" s="27"/>
      <c r="B20" s="28"/>
      <c r="C20" s="28"/>
      <c r="D20" s="28"/>
      <c r="I20" s="3"/>
    </row>
    <row r="21" spans="2:4" ht="12.75">
      <c r="B21" s="28"/>
      <c r="C21" s="28"/>
      <c r="D21" s="29"/>
    </row>
    <row r="25" spans="1:2" ht="15.75">
      <c r="A25" s="30"/>
      <c r="B25" s="30"/>
    </row>
  </sheetData>
  <mergeCells count="8">
    <mergeCell ref="A19:D19"/>
    <mergeCell ref="A1:H1"/>
    <mergeCell ref="A3:H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2012-09-05T08:00:14Z</dcterms:created>
  <dcterms:modified xsi:type="dcterms:W3CDTF">2012-09-05T08:00:34Z</dcterms:modified>
  <cp:category/>
  <cp:version/>
  <cp:contentType/>
  <cp:contentStatus/>
</cp:coreProperties>
</file>