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2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'13.2.5.1'!$A$1:$H$67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<sst xmlns="http://schemas.openxmlformats.org/spreadsheetml/2006/main" count="16" uniqueCount="16">
  <si>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</si>
  <si>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13.2.5.1. LEGUMINOSAS GRANO-GARBANZOS: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</si>
  <si>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</si>
  <si>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</si>
  <si>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</si>
  <si>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</si>
  <si>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</si>
  <si>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</si>
  <si>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</si>
  <si>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</si>
  <si>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</si>
  <si>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</si>
  <si>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</si>
  <si>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</si>
  <si>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>Valor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</si>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</sst>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9" fontId="0" fillId="2" borderId="7" xfId="0" applyNumberFormat="1" applyFill="1" applyBorder="1" applyAlignment="1" applyProtection="1">
      <alignment/>
      <protection/>
    </xf>
    <xf numFmtId="170" fontId="0" fillId="2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170" fontId="0" fillId="0" borderId="7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0" fontId="0" fillId="2" borderId="12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garbanzos (miles de hectáreas)</a:t>
            </a:r>
          </a:p>
        </c:rich>
      </c:tx>
      <c:layout>
        <c:manualLayout>
          <c:xMode val="factor"/>
          <c:yMode val="factor"/>
          <c:x val="0.0245"/>
          <c:y val="0.04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25"/>
          <c:y val="0.18925"/>
          <c:w val="0.9385"/>
          <c:h val="0.805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'13.2.5.1'!$A$9:$A$19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'13.2.5.1'!$B$9:$B$19</c:f>
              <c:numCache>
                <c:ptCount val="11"/>
                <c:pt idx="0">
                  <c:v>76.886</c:v>
                </c:pt>
                <c:pt idx="1">
                  <c:v>82.479</c:v>
                </c:pt>
                <c:pt idx="2">
                  <c:v>89.309</c:v>
                </c:pt>
                <c:pt idx="3">
                  <c:v>81.3</c:v>
                </c:pt>
                <c:pt idx="4">
                  <c:v>80.994</c:v>
                </c:pt>
                <c:pt idx="5">
                  <c:v>61.015</c:v>
                </c:pt>
                <c:pt idx="6">
                  <c:v>25.205</c:v>
                </c:pt>
                <c:pt idx="7">
                  <c:v>30.633</c:v>
                </c:pt>
                <c:pt idx="8">
                  <c:v>20.832</c:v>
                </c:pt>
                <c:pt idx="9">
                  <c:v>25.195</c:v>
                </c:pt>
                <c:pt idx="10">
                  <c:v>30.725</c:v>
                </c:pt>
              </c:numCache>
            </c:numRef>
          </c:val>
          <c:smooth val="0"/>
        </c:ser>
        <c:marker val="1"/>
        <c:axId val="23303356"/>
        <c:axId val="8403613"/>
      </c:lineChart>
      <c:catAx>
        <c:axId val="2330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403613"/>
        <c:crosses val="autoZero"/>
        <c:auto val="1"/>
        <c:lblOffset val="100"/>
        <c:noMultiLvlLbl val="0"/>
      </c:catAx>
      <c:valAx>
        <c:axId val="8403613"/>
        <c:scaling>
          <c:orientation val="minMax"/>
          <c:max val="150"/>
          <c:min val="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3033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garbanzos (miles toneladas)</a:t>
            </a:r>
          </a:p>
        </c:rich>
      </c:tx>
      <c:layout>
        <c:manualLayout>
          <c:xMode val="factor"/>
          <c:yMode val="factor"/>
          <c:x val="0.02125"/>
          <c:y val="0.028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5"/>
          <c:y val="0.1925"/>
          <c:w val="0.93425"/>
          <c:h val="0.80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'13.2.5.1'!$A$9:$A$19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'13.2.5.1'!$D$9:$D$19</c:f>
              <c:numCache>
                <c:ptCount val="11"/>
                <c:pt idx="0">
                  <c:v>55.512</c:v>
                </c:pt>
                <c:pt idx="1">
                  <c:v>56.949</c:v>
                </c:pt>
                <c:pt idx="2">
                  <c:v>70.467</c:v>
                </c:pt>
                <c:pt idx="3">
                  <c:v>51.1</c:v>
                </c:pt>
                <c:pt idx="4">
                  <c:v>59.39</c:v>
                </c:pt>
                <c:pt idx="5">
                  <c:v>18.7</c:v>
                </c:pt>
                <c:pt idx="6">
                  <c:v>19.764</c:v>
                </c:pt>
                <c:pt idx="7">
                  <c:v>30.029</c:v>
                </c:pt>
                <c:pt idx="8">
                  <c:v>20.515</c:v>
                </c:pt>
                <c:pt idx="9">
                  <c:v>21.568</c:v>
                </c:pt>
                <c:pt idx="10">
                  <c:v>30.143</c:v>
                </c:pt>
              </c:numCache>
            </c:numRef>
          </c:val>
          <c:smooth val="0"/>
        </c:ser>
        <c:marker val="1"/>
        <c:axId val="8523654"/>
        <c:axId val="9604023"/>
      </c:lineChart>
      <c:catAx>
        <c:axId val="852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04023"/>
        <c:crosses val="autoZero"/>
        <c:auto val="1"/>
        <c:lblOffset val="100"/>
        <c:noMultiLvlLbl val="0"/>
      </c:catAx>
      <c:valAx>
        <c:axId val="9604023"/>
        <c:scaling>
          <c:orientation val="minMax"/>
          <c:min val="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523654"/>
        <c:crossesAt val="1"/>
        <c:crossBetween val="between"/>
        <c:dispUnits/>
        <c:majorUnit val="45.271800000000006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garbanzos (miles de euros)</a:t>
            </a:r>
          </a:p>
        </c:rich>
      </c:tx>
      <c:layout>
        <c:manualLayout>
          <c:xMode val="factor"/>
          <c:yMode val="factor"/>
          <c:x val="0.00825"/>
          <c:y val="0.01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5"/>
          <c:y val="0.19925"/>
          <c:w val="0.968"/>
          <c:h val="0.800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'13.2.5.1'!$A$9:$A$19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'13.2.5.1'!$F$9:$F$19</c:f>
              <c:numCache>
                <c:ptCount val="11"/>
                <c:pt idx="0">
                  <c:v>42955.35682088639</c:v>
                </c:pt>
                <c:pt idx="1">
                  <c:v>46544.417700000005</c:v>
                </c:pt>
                <c:pt idx="2">
                  <c:v>49319.853299999995</c:v>
                </c:pt>
                <c:pt idx="3">
                  <c:v>33158.79</c:v>
                </c:pt>
                <c:pt idx="4">
                  <c:v>32842.67</c:v>
                </c:pt>
                <c:pt idx="5">
                  <c:v>12899.030999999999</c:v>
                </c:pt>
                <c:pt idx="6">
                  <c:v>11089.580399999999</c:v>
                </c:pt>
                <c:pt idx="7">
                  <c:v>18993.3425</c:v>
                </c:pt>
                <c:pt idx="8">
                  <c:v>13484.509500000002</c:v>
                </c:pt>
                <c:pt idx="9">
                  <c:v>14465.657599999999</c:v>
                </c:pt>
                <c:pt idx="10">
                  <c:v>18938.8469</c:v>
                </c:pt>
              </c:numCache>
            </c:numRef>
          </c:val>
          <c:smooth val="0"/>
        </c:ser>
        <c:marker val="1"/>
        <c:axId val="19327344"/>
        <c:axId val="39728369"/>
      </c:lineChart>
      <c:catAx>
        <c:axId val="19327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28369"/>
        <c:crosses val="autoZero"/>
        <c:auto val="1"/>
        <c:lblOffset val="100"/>
        <c:noMultiLvlLbl val="0"/>
      </c:catAx>
      <c:valAx>
        <c:axId val="39728369"/>
        <c:scaling>
          <c:orientation val="minMax"/>
          <c:max val="1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327344"/>
        <c:crossesAt val="1"/>
        <c:crossBetween val="between"/>
        <c:dispUnits/>
        <c:majorUnit val="2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114300</xdr:rowOff>
    </xdr:from>
    <xdr:to>
      <xdr:col>6</xdr:col>
      <xdr:colOff>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80975" y="3657600"/>
        <a:ext cx="69056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37</xdr:row>
      <xdr:rowOff>38100</xdr:rowOff>
    </xdr:from>
    <xdr:to>
      <xdr:col>6</xdr:col>
      <xdr:colOff>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200025" y="6172200"/>
        <a:ext cx="688657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53</xdr:row>
      <xdr:rowOff>28575</xdr:rowOff>
    </xdr:from>
    <xdr:to>
      <xdr:col>6</xdr:col>
      <xdr:colOff>0</xdr:colOff>
      <xdr:row>66</xdr:row>
      <xdr:rowOff>95250</xdr:rowOff>
    </xdr:to>
    <xdr:graphicFrame>
      <xdr:nvGraphicFramePr>
        <xdr:cNvPr id="3" name="Chart 3"/>
        <xdr:cNvGraphicFramePr/>
      </xdr:nvGraphicFramePr>
      <xdr:xfrm>
        <a:off x="200025" y="8753475"/>
        <a:ext cx="68865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H20"/>
  <sheetViews>
    <sheetView showGridLines="0" tabSelected="1" view="pageBreakPreview" zoomScale="75" zoomScaleNormal="75" zoomScaleSheetLayoutView="75" workbookViewId="0" topLeftCell="A1">
      <selection activeCell="E19" sqref="E19:F19"/>
    </sheetView>
  </sheetViews>
  <sheetFormatPr defaultColWidth="11.421875" defaultRowHeight="12.75"/>
  <cols>
    <col min="1" max="6" width="17.710937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6" s="3" customFormat="1" ht="13.5" customHeight="1" thickBot="1">
      <c r="A4" s="5"/>
      <c r="B4" s="6"/>
      <c r="C4" s="6"/>
      <c r="D4" s="6"/>
      <c r="E4" s="6"/>
      <c r="F4" s="6"/>
    </row>
    <row r="5" spans="1:6" ht="12.75">
      <c r="A5" s="7" t="s">
        <v>2</v>
      </c>
      <c r="B5" s="8"/>
      <c r="C5" s="8"/>
      <c r="D5" s="8"/>
      <c r="E5" s="9" t="s">
        <v>3</v>
      </c>
      <c r="F5" s="10"/>
    </row>
    <row r="6" spans="1:6" ht="14.25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3" t="s">
        <v>14</v>
      </c>
    </row>
    <row r="7" spans="1:6" ht="12.75">
      <c r="A7" s="11"/>
      <c r="B7" s="12" t="s">
        <v>8</v>
      </c>
      <c r="C7" s="12" t="s">
        <v>9</v>
      </c>
      <c r="D7" s="14" t="s">
        <v>10</v>
      </c>
      <c r="E7" s="12" t="s">
        <v>11</v>
      </c>
      <c r="F7" s="13" t="s">
        <v>12</v>
      </c>
    </row>
    <row r="8" spans="1:6" ht="13.5" thickBot="1">
      <c r="A8" s="15"/>
      <c r="B8" s="16"/>
      <c r="C8" s="16"/>
      <c r="D8" s="16"/>
      <c r="E8" s="17" t="s">
        <v>13</v>
      </c>
      <c r="F8" s="18"/>
    </row>
    <row r="9" spans="1:6" ht="12.75">
      <c r="A9" s="19">
        <v>2000</v>
      </c>
      <c r="B9" s="20">
        <v>76.886</v>
      </c>
      <c r="C9" s="21">
        <v>7.2200400593085865</v>
      </c>
      <c r="D9" s="20">
        <v>55.512</v>
      </c>
      <c r="E9" s="22">
        <v>77.380308439412</v>
      </c>
      <c r="F9" s="23">
        <v>42955.35682088639</v>
      </c>
    </row>
    <row r="10" spans="1:6" ht="12.75">
      <c r="A10" s="19">
        <v>2001</v>
      </c>
      <c r="B10" s="20">
        <v>82.479</v>
      </c>
      <c r="C10" s="21">
        <v>6.9046666424180705</v>
      </c>
      <c r="D10" s="20">
        <v>56.949</v>
      </c>
      <c r="E10" s="22">
        <v>81.73</v>
      </c>
      <c r="F10" s="23">
        <v>46544.417700000005</v>
      </c>
    </row>
    <row r="11" spans="1:6" ht="12.75">
      <c r="A11" s="19">
        <v>2002</v>
      </c>
      <c r="B11" s="20">
        <v>89.309</v>
      </c>
      <c r="C11" s="21">
        <v>7.890246223784837</v>
      </c>
      <c r="D11" s="20">
        <v>70.467</v>
      </c>
      <c r="E11" s="22">
        <v>69.99</v>
      </c>
      <c r="F11" s="23">
        <v>49319.853299999995</v>
      </c>
    </row>
    <row r="12" spans="1:6" ht="12.75">
      <c r="A12" s="19">
        <v>2003</v>
      </c>
      <c r="B12" s="20">
        <v>81.3</v>
      </c>
      <c r="C12" s="21">
        <v>6.285362853628537</v>
      </c>
      <c r="D12" s="20">
        <v>51.1</v>
      </c>
      <c r="E12" s="22">
        <v>64.89</v>
      </c>
      <c r="F12" s="23">
        <v>33158.79</v>
      </c>
    </row>
    <row r="13" spans="1:6" ht="12.75">
      <c r="A13" s="19">
        <v>2004</v>
      </c>
      <c r="B13" s="20">
        <v>80.994</v>
      </c>
      <c r="C13" s="21">
        <v>7.332641924093143</v>
      </c>
      <c r="D13" s="20">
        <v>59.39</v>
      </c>
      <c r="E13" s="22">
        <v>55.3</v>
      </c>
      <c r="F13" s="23">
        <v>32842.67</v>
      </c>
    </row>
    <row r="14" spans="1:6" ht="12.75">
      <c r="A14" s="19">
        <v>2005</v>
      </c>
      <c r="B14" s="20">
        <v>61.015</v>
      </c>
      <c r="C14" s="21">
        <v>4.06162419077276</v>
      </c>
      <c r="D14" s="20">
        <v>18.7</v>
      </c>
      <c r="E14" s="22">
        <v>52.05</v>
      </c>
      <c r="F14" s="23">
        <v>12899.030999999999</v>
      </c>
    </row>
    <row r="15" spans="1:6" ht="12.75">
      <c r="A15" s="19">
        <v>2006</v>
      </c>
      <c r="B15" s="20">
        <v>25.205</v>
      </c>
      <c r="C15" s="21">
        <v>2.965284665740925</v>
      </c>
      <c r="D15" s="20">
        <v>19.764</v>
      </c>
      <c r="E15" s="22">
        <v>56.11</v>
      </c>
      <c r="F15" s="23">
        <v>11089.580399999999</v>
      </c>
    </row>
    <row r="16" spans="1:6" ht="12.75">
      <c r="A16" s="19">
        <v>2007</v>
      </c>
      <c r="B16" s="20">
        <v>30.633</v>
      </c>
      <c r="C16" s="21">
        <v>9.802827016616067</v>
      </c>
      <c r="D16" s="20">
        <v>30.029</v>
      </c>
      <c r="E16" s="22">
        <v>63.25</v>
      </c>
      <c r="F16" s="23">
        <v>18993.3425</v>
      </c>
    </row>
    <row r="17" spans="1:6" ht="12.75">
      <c r="A17" s="19">
        <v>2008</v>
      </c>
      <c r="B17" s="20">
        <v>20.832</v>
      </c>
      <c r="C17" s="21">
        <v>9.847830261136712</v>
      </c>
      <c r="D17" s="20">
        <v>20.515</v>
      </c>
      <c r="E17" s="22">
        <v>65.73</v>
      </c>
      <c r="F17" s="23">
        <v>13484.509500000002</v>
      </c>
    </row>
    <row r="18" spans="1:6" ht="12.75">
      <c r="A18" s="19">
        <v>2009</v>
      </c>
      <c r="B18" s="20">
        <v>25.195</v>
      </c>
      <c r="C18" s="21">
        <v>8.560428656479461</v>
      </c>
      <c r="D18" s="20">
        <v>21.568</v>
      </c>
      <c r="E18" s="22">
        <v>67.07</v>
      </c>
      <c r="F18" s="23">
        <v>14465.657599999999</v>
      </c>
    </row>
    <row r="19" spans="1:6" ht="13.5" thickBot="1">
      <c r="A19" s="19">
        <v>2010</v>
      </c>
      <c r="B19" s="20">
        <v>30.725</v>
      </c>
      <c r="C19" s="21">
        <f>D19/B19*10</f>
        <v>9.810577705451585</v>
      </c>
      <c r="D19" s="20">
        <v>30.143</v>
      </c>
      <c r="E19" s="24">
        <v>62.83</v>
      </c>
      <c r="F19" s="25">
        <v>18938.8469</v>
      </c>
    </row>
    <row r="20" spans="1:6" ht="12.75" customHeight="1">
      <c r="A20" s="26" t="s">
        <v>15</v>
      </c>
      <c r="B20" s="26"/>
      <c r="C20" s="26"/>
      <c r="D20" s="26"/>
      <c r="E20" s="26"/>
      <c r="F20" s="26"/>
    </row>
  </sheetData>
  <mergeCells count="3">
    <mergeCell ref="A1:F1"/>
    <mergeCell ref="A5:A8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2012-02-13T10:59:13Z</dcterms:created>
  <dcterms:modified xsi:type="dcterms:W3CDTF">2012-02-13T10:59:24Z</dcterms:modified>
  <cp:category/>
  <cp:version/>
  <cp:contentType/>
  <cp:contentStatus/>
</cp:coreProperties>
</file>