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10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'12.10.2.4'!$A$1:$H$67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<sst xmlns="http://schemas.openxmlformats.org/spreadsheetml/2006/main" count="89" uniqueCount="23">
  <si>
    <t>INCENDIOS FORESTALES</t>
  </si>
  <si>
    <t>12.10.2.4. PÉRDIDAS: Económicas según propiedad y tipo de producto, 2010</t>
  </si>
  <si>
    <t>Producto</t>
  </si>
  <si>
    <t>Utilidad Pública</t>
  </si>
  <si>
    <t>Estado - C.C.A.A.</t>
  </si>
  <si>
    <t>Consorcio / Convenio</t>
  </si>
  <si>
    <t xml:space="preserve">Euros </t>
  </si>
  <si>
    <t>Porcentaje</t>
  </si>
  <si>
    <t>Masas sin aprovechamiento comercial</t>
  </si>
  <si>
    <t>Masas con aprovechamiento comercial</t>
  </si>
  <si>
    <t>Corcho</t>
  </si>
  <si>
    <t>–</t>
  </si>
  <si>
    <t>Resina</t>
  </si>
  <si>
    <t>Frutos y setas</t>
  </si>
  <si>
    <t>Leñas</t>
  </si>
  <si>
    <t>Pastos</t>
  </si>
  <si>
    <t>Caza</t>
  </si>
  <si>
    <t>Otras pérdidas</t>
  </si>
  <si>
    <t>Total</t>
  </si>
  <si>
    <t>Gastos de extinción</t>
  </si>
  <si>
    <t>TOTAL</t>
  </si>
  <si>
    <t>Pública no catalogada</t>
  </si>
  <si>
    <t>Total Particulares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</si>
</sst>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.2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6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12" xfId="0" applyBorder="1" applyAlignment="1">
      <alignment/>
    </xf>
    <xf numFmtId="37" fontId="0" fillId="2" borderId="19" xfId="57" applyFont="1" applyFill="1" applyBorder="1" applyAlignment="1">
      <alignment horizontal="right"/>
      <protection/>
    </xf>
    <xf numFmtId="173" fontId="0" fillId="2" borderId="19" xfId="58" applyFont="1" applyFill="1" applyBorder="1">
      <alignment/>
      <protection/>
    </xf>
    <xf numFmtId="173" fontId="0" fillId="2" borderId="20" xfId="58" applyFont="1" applyFill="1" applyBorder="1">
      <alignment/>
      <protection/>
    </xf>
    <xf numFmtId="0" fontId="0" fillId="2" borderId="21" xfId="0" applyBorder="1" applyAlignment="1">
      <alignment/>
    </xf>
    <xf numFmtId="37" fontId="0" fillId="2" borderId="22" xfId="57" applyFont="1" applyFill="1" applyBorder="1" applyAlignment="1">
      <alignment horizontal="right"/>
      <protection/>
    </xf>
    <xf numFmtId="173" fontId="0" fillId="2" borderId="22" xfId="58" applyFont="1" applyFill="1" applyBorder="1">
      <alignment/>
      <protection/>
    </xf>
    <xf numFmtId="173" fontId="0" fillId="2" borderId="23" xfId="58" applyFont="1" applyFill="1" applyBorder="1">
      <alignment/>
      <protection/>
    </xf>
    <xf numFmtId="172" fontId="0" fillId="2" borderId="22" xfId="0" applyNumberFormat="1" applyFont="1" applyFill="1" applyBorder="1" applyAlignment="1" applyProtection="1">
      <alignment horizontal="right"/>
      <protection/>
    </xf>
    <xf numFmtId="172" fontId="0" fillId="2" borderId="23" xfId="0" applyNumberFormat="1" applyFont="1" applyFill="1" applyBorder="1" applyAlignment="1" applyProtection="1">
      <alignment horizontal="right"/>
      <protection/>
    </xf>
    <xf numFmtId="0" fontId="24" fillId="2" borderId="21" xfId="0" applyFont="1" applyBorder="1" applyAlignment="1">
      <alignment/>
    </xf>
    <xf numFmtId="37" fontId="24" fillId="2" borderId="22" xfId="57" applyFont="1" applyFill="1" applyBorder="1" applyAlignment="1">
      <alignment horizontal="right"/>
      <protection/>
    </xf>
    <xf numFmtId="173" fontId="24" fillId="2" borderId="22" xfId="58" applyFont="1" applyFill="1" applyBorder="1">
      <alignment/>
      <protection/>
    </xf>
    <xf numFmtId="173" fontId="24" fillId="2" borderId="23" xfId="58" applyFont="1" applyFill="1" applyBorder="1">
      <alignment/>
      <protection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0" fontId="0" fillId="2" borderId="22" xfId="0" applyBorder="1" applyAlignment="1">
      <alignment/>
    </xf>
    <xf numFmtId="0" fontId="0" fillId="2" borderId="23" xfId="0" applyBorder="1" applyAlignment="1">
      <alignment/>
    </xf>
    <xf numFmtId="0" fontId="24" fillId="2" borderId="16" xfId="0" applyFont="1" applyBorder="1" applyAlignment="1">
      <alignment/>
    </xf>
    <xf numFmtId="37" fontId="24" fillId="2" borderId="24" xfId="57" applyFont="1" applyFill="1" applyBorder="1" applyAlignment="1">
      <alignment horizontal="right"/>
      <protection/>
    </xf>
    <xf numFmtId="0" fontId="24" fillId="2" borderId="24" xfId="0" applyFont="1" applyBorder="1" applyAlignment="1">
      <alignment/>
    </xf>
    <xf numFmtId="0" fontId="24" fillId="2" borderId="25" xfId="0" applyFont="1" applyBorder="1" applyAlignment="1">
      <alignment/>
    </xf>
    <xf numFmtId="0" fontId="0" fillId="2" borderId="26" xfId="0" applyBorder="1" applyAlignment="1">
      <alignment/>
    </xf>
    <xf numFmtId="3" fontId="0" fillId="2" borderId="0" xfId="0" applyNumberForma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MEDPRO9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las pérdidas económicas según tipo de producto. Año 2010
</a:t>
            </a:r>
          </a:p>
        </c:rich>
      </c:tx>
      <c:layout>
        <c:manualLayout>
          <c:xMode val="factor"/>
          <c:yMode val="factor"/>
          <c:x val="-0.0115"/>
          <c:y val="-0.002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25"/>
          <c:y val="0.23"/>
          <c:w val="0.50475"/>
          <c:h val="0.59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('12.10.2.4'!$A$26,'12.10.2.4'!$A$27,'12.10.2.4'!$A$34,'12.10.2.4'!$A$37,'12.10.2.4'!$A$28,'12.10.2.4'!$A$31,'12.10.2.4'!$A$32,'12.10.2.4'!$A$33)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('12.10.2.4'!$F$26,'12.10.2.4'!$F$27,'12.10.2.4'!$F$34,'12.10.2.4'!$F$37,'12.10.2.4'!$F$28,'12.10.2.4'!$F$31,'12.10.2.4'!$F$32,'12.10.2.4'!$F$33)</c:f>
              <c:numCache>
                <c:ptCount val="8"/>
                <c:pt idx="0">
                  <c:v>13895025</c:v>
                </c:pt>
                <c:pt idx="1">
                  <c:v>6393206</c:v>
                </c:pt>
                <c:pt idx="2">
                  <c:v>1329517</c:v>
                </c:pt>
                <c:pt idx="3">
                  <c:v>6276420</c:v>
                </c:pt>
                <c:pt idx="4">
                  <c:v>66</c:v>
                </c:pt>
                <c:pt idx="5">
                  <c:v>32609</c:v>
                </c:pt>
                <c:pt idx="6">
                  <c:v>166376</c:v>
                </c:pt>
                <c:pt idx="7">
                  <c:v>5383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2005"/>
          <c:w val="0.21875"/>
          <c:h val="0.6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28575</xdr:rowOff>
    </xdr:from>
    <xdr:to>
      <xdr:col>6</xdr:col>
      <xdr:colOff>876300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47625" y="6657975"/>
        <a:ext cx="8705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="75" zoomScaleNormal="75" zoomScaleSheetLayoutView="75" workbookViewId="0" topLeftCell="A13">
      <selection activeCell="H51" sqref="H51"/>
    </sheetView>
  </sheetViews>
  <sheetFormatPr defaultColWidth="11.421875" defaultRowHeight="12.75"/>
  <cols>
    <col min="1" max="1" width="39.57421875" style="0" customWidth="1"/>
    <col min="2" max="7" width="15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7"/>
    </row>
    <row r="6" spans="1:8" ht="13.5" thickBot="1">
      <c r="A6" s="8"/>
      <c r="B6" s="9" t="s">
        <v>6</v>
      </c>
      <c r="C6" s="9" t="s">
        <v>7</v>
      </c>
      <c r="D6" s="9" t="s">
        <v>6</v>
      </c>
      <c r="E6" s="9" t="s">
        <v>7</v>
      </c>
      <c r="F6" s="9" t="s">
        <v>6</v>
      </c>
      <c r="G6" s="10" t="s">
        <v>7</v>
      </c>
      <c r="H6" s="11"/>
    </row>
    <row r="7" spans="1:8" ht="12.75">
      <c r="A7" s="12" t="s">
        <v>8</v>
      </c>
      <c r="B7" s="13">
        <v>5392760</v>
      </c>
      <c r="C7" s="14">
        <v>76.2764245995274</v>
      </c>
      <c r="D7" s="13">
        <v>35435</v>
      </c>
      <c r="E7" s="14">
        <v>24.3506047278725</v>
      </c>
      <c r="F7" s="13">
        <v>1525097</v>
      </c>
      <c r="G7" s="15">
        <v>48.6114271981008</v>
      </c>
      <c r="H7" s="11"/>
    </row>
    <row r="8" spans="1:8" ht="12.75">
      <c r="A8" s="16" t="s">
        <v>9</v>
      </c>
      <c r="B8" s="17">
        <v>292702</v>
      </c>
      <c r="C8" s="18">
        <v>4.14004369434777</v>
      </c>
      <c r="D8" s="17">
        <v>11643</v>
      </c>
      <c r="E8" s="18">
        <v>8.00096206706982</v>
      </c>
      <c r="F8" s="17">
        <v>1527835</v>
      </c>
      <c r="G8" s="19">
        <v>48.6986990815734</v>
      </c>
      <c r="H8" s="11"/>
    </row>
    <row r="9" spans="1:8" ht="12.75">
      <c r="A9" s="16" t="s">
        <v>10</v>
      </c>
      <c r="B9" s="20" t="s">
        <v>11</v>
      </c>
      <c r="C9" s="20" t="s">
        <v>11</v>
      </c>
      <c r="D9" s="20" t="s">
        <v>11</v>
      </c>
      <c r="E9" s="20" t="s">
        <v>11</v>
      </c>
      <c r="F9" s="20" t="s">
        <v>11</v>
      </c>
      <c r="G9" s="21" t="s">
        <v>11</v>
      </c>
      <c r="H9" s="11"/>
    </row>
    <row r="10" spans="1:8" ht="12.75">
      <c r="A10" s="16" t="s">
        <v>12</v>
      </c>
      <c r="B10" s="20" t="s">
        <v>11</v>
      </c>
      <c r="C10" s="20" t="s">
        <v>11</v>
      </c>
      <c r="D10" s="20" t="s">
        <v>11</v>
      </c>
      <c r="E10" s="20" t="s">
        <v>11</v>
      </c>
      <c r="F10" s="20" t="s">
        <v>11</v>
      </c>
      <c r="G10" s="21" t="s">
        <v>11</v>
      </c>
      <c r="H10" s="11"/>
    </row>
    <row r="11" spans="1:8" ht="12.75">
      <c r="A11" s="16" t="s">
        <v>13</v>
      </c>
      <c r="B11" s="20" t="s">
        <v>11</v>
      </c>
      <c r="C11" s="20" t="s">
        <v>11</v>
      </c>
      <c r="D11" s="20" t="s">
        <v>11</v>
      </c>
      <c r="E11" s="20" t="s">
        <v>11</v>
      </c>
      <c r="F11" s="20" t="s">
        <v>11</v>
      </c>
      <c r="G11" s="21" t="s">
        <v>11</v>
      </c>
      <c r="H11" s="11"/>
    </row>
    <row r="12" spans="1:8" ht="12.75">
      <c r="A12" s="16" t="s">
        <v>14</v>
      </c>
      <c r="B12" s="17">
        <v>32010</v>
      </c>
      <c r="C12" s="18">
        <v>0.452756724095059</v>
      </c>
      <c r="D12" s="20" t="s">
        <v>11</v>
      </c>
      <c r="E12" s="20" t="s">
        <v>11</v>
      </c>
      <c r="F12" s="20" t="s">
        <v>11</v>
      </c>
      <c r="G12" s="21" t="s">
        <v>11</v>
      </c>
      <c r="H12" s="11"/>
    </row>
    <row r="13" spans="1:8" ht="12.75">
      <c r="A13" s="16" t="s">
        <v>15</v>
      </c>
      <c r="B13" s="17">
        <v>85489</v>
      </c>
      <c r="C13" s="18">
        <v>1.20917586960833</v>
      </c>
      <c r="D13" s="17">
        <v>312</v>
      </c>
      <c r="E13" s="18">
        <v>0.214403518416712</v>
      </c>
      <c r="F13" s="17">
        <v>950</v>
      </c>
      <c r="G13" s="19">
        <v>0.030280602373616697</v>
      </c>
      <c r="H13" s="11"/>
    </row>
    <row r="14" spans="1:8" ht="12.75">
      <c r="A14" s="16" t="s">
        <v>16</v>
      </c>
      <c r="B14" s="17">
        <v>120</v>
      </c>
      <c r="C14" s="20" t="s">
        <v>11</v>
      </c>
      <c r="D14" s="17">
        <v>6</v>
      </c>
      <c r="E14" s="20" t="s">
        <v>11</v>
      </c>
      <c r="F14" s="20" t="s">
        <v>11</v>
      </c>
      <c r="G14" s="21" t="s">
        <v>11</v>
      </c>
      <c r="H14" s="11"/>
    </row>
    <row r="15" spans="1:8" ht="12.75">
      <c r="A15" s="16" t="s">
        <v>17</v>
      </c>
      <c r="B15" s="17">
        <v>1032675</v>
      </c>
      <c r="C15" s="18">
        <v>14.6063901922795</v>
      </c>
      <c r="D15" s="17">
        <v>9607</v>
      </c>
      <c r="E15" s="18">
        <v>6.60184167124794</v>
      </c>
      <c r="F15" s="17">
        <v>455</v>
      </c>
      <c r="G15" s="19">
        <v>0.014502814821048</v>
      </c>
      <c r="H15" s="11"/>
    </row>
    <row r="16" spans="1:8" s="27" customFormat="1" ht="12.75">
      <c r="A16" s="22" t="s">
        <v>18</v>
      </c>
      <c r="B16" s="23">
        <v>6835756</v>
      </c>
      <c r="C16" s="24">
        <v>96.68648838716481</v>
      </c>
      <c r="D16" s="23">
        <v>57003</v>
      </c>
      <c r="E16" s="24">
        <v>39.1719351291919</v>
      </c>
      <c r="F16" s="23">
        <v>3054337</v>
      </c>
      <c r="G16" s="25">
        <v>97.3549096968689</v>
      </c>
      <c r="H16" s="26"/>
    </row>
    <row r="17" spans="1:8" ht="12.75">
      <c r="A17" s="16"/>
      <c r="B17" s="17"/>
      <c r="C17" s="18"/>
      <c r="D17" s="17"/>
      <c r="E17" s="18"/>
      <c r="F17" s="17"/>
      <c r="G17" s="19"/>
      <c r="H17" s="11"/>
    </row>
    <row r="18" spans="1:8" ht="12.75">
      <c r="A18" s="16" t="s">
        <v>19</v>
      </c>
      <c r="B18" s="17">
        <v>234266</v>
      </c>
      <c r="C18" s="18">
        <v>3.3135116128351503</v>
      </c>
      <c r="D18" s="17">
        <v>88517</v>
      </c>
      <c r="E18" s="18">
        <v>60.828064870808106</v>
      </c>
      <c r="F18" s="17">
        <v>82985</v>
      </c>
      <c r="G18" s="19">
        <v>2.64509030313114</v>
      </c>
      <c r="H18" s="11"/>
    </row>
    <row r="19" spans="1:8" ht="12.75">
      <c r="A19" s="16"/>
      <c r="B19" s="17"/>
      <c r="C19" s="28"/>
      <c r="D19" s="17"/>
      <c r="E19" s="28"/>
      <c r="F19" s="17"/>
      <c r="G19" s="29"/>
      <c r="H19" s="11"/>
    </row>
    <row r="20" spans="1:8" s="27" customFormat="1" ht="13.5" thickBot="1">
      <c r="A20" s="30" t="s">
        <v>20</v>
      </c>
      <c r="B20" s="31">
        <v>7070022</v>
      </c>
      <c r="C20" s="32"/>
      <c r="D20" s="31">
        <v>145520</v>
      </c>
      <c r="E20" s="32"/>
      <c r="F20" s="31">
        <v>3137322</v>
      </c>
      <c r="G20" s="33"/>
      <c r="H20" s="26"/>
    </row>
    <row r="21" spans="1:8" ht="12.75">
      <c r="A21" s="34"/>
      <c r="B21" s="34"/>
      <c r="C21" s="34"/>
      <c r="D21" s="34"/>
      <c r="E21" s="34"/>
      <c r="F21" s="34"/>
      <c r="G21" s="34"/>
      <c r="H21" s="11"/>
    </row>
    <row r="22" ht="12.75">
      <c r="H22" s="11"/>
    </row>
    <row r="23" spans="1:8" ht="13.5" thickBot="1">
      <c r="A23" s="3"/>
      <c r="B23" s="3"/>
      <c r="C23" s="3"/>
      <c r="D23" s="3"/>
      <c r="E23" s="3"/>
      <c r="F23" s="3"/>
      <c r="G23" s="3"/>
      <c r="H23" s="11"/>
    </row>
    <row r="24" spans="1:8" ht="12.75">
      <c r="A24" s="4" t="s">
        <v>2</v>
      </c>
      <c r="B24" s="5" t="s">
        <v>21</v>
      </c>
      <c r="C24" s="6"/>
      <c r="D24" s="5" t="s">
        <v>22</v>
      </c>
      <c r="E24" s="6"/>
      <c r="F24" s="5" t="s">
        <v>18</v>
      </c>
      <c r="G24" s="7"/>
      <c r="H24" s="11"/>
    </row>
    <row r="25" spans="1:8" ht="13.5" thickBot="1">
      <c r="A25" s="8"/>
      <c r="B25" s="9" t="s">
        <v>6</v>
      </c>
      <c r="C25" s="9" t="s">
        <v>7</v>
      </c>
      <c r="D25" s="9" t="s">
        <v>6</v>
      </c>
      <c r="E25" s="9" t="s">
        <v>7</v>
      </c>
      <c r="F25" s="9" t="s">
        <v>6</v>
      </c>
      <c r="G25" s="10" t="s">
        <v>7</v>
      </c>
      <c r="H25" s="11"/>
    </row>
    <row r="26" spans="1:8" ht="12.75">
      <c r="A26" s="12" t="s">
        <v>8</v>
      </c>
      <c r="B26" s="13">
        <v>295249</v>
      </c>
      <c r="C26" s="14">
        <v>21.6790071605214</v>
      </c>
      <c r="D26" s="13">
        <v>6646484</v>
      </c>
      <c r="E26" s="14">
        <v>40.5673497753211</v>
      </c>
      <c r="F26" s="17">
        <v>13895025</v>
      </c>
      <c r="G26" s="15">
        <v>49.450947773131205</v>
      </c>
      <c r="H26" s="11"/>
    </row>
    <row r="27" spans="1:8" ht="12.75">
      <c r="A27" s="16" t="s">
        <v>9</v>
      </c>
      <c r="B27" s="17">
        <v>563082</v>
      </c>
      <c r="C27" s="18">
        <v>41.344962082719</v>
      </c>
      <c r="D27" s="17">
        <v>3997944</v>
      </c>
      <c r="E27" s="18">
        <v>24.4017728215619</v>
      </c>
      <c r="F27" s="17">
        <v>6393206</v>
      </c>
      <c r="G27" s="19">
        <v>22.752754745592</v>
      </c>
      <c r="H27" s="11"/>
    </row>
    <row r="28" spans="1:8" ht="12.75">
      <c r="A28" s="16" t="s">
        <v>10</v>
      </c>
      <c r="B28" s="20">
        <v>66</v>
      </c>
      <c r="C28" s="20" t="s">
        <v>11</v>
      </c>
      <c r="D28" s="20" t="s">
        <v>11</v>
      </c>
      <c r="E28" s="20" t="s">
        <v>11</v>
      </c>
      <c r="F28" s="17">
        <v>66</v>
      </c>
      <c r="G28" s="21" t="s">
        <v>11</v>
      </c>
      <c r="H28" s="11"/>
    </row>
    <row r="29" spans="1:8" ht="12.75">
      <c r="A29" s="16" t="s">
        <v>12</v>
      </c>
      <c r="B29" s="20" t="s">
        <v>11</v>
      </c>
      <c r="C29" s="20" t="s">
        <v>11</v>
      </c>
      <c r="D29" s="20" t="s">
        <v>11</v>
      </c>
      <c r="E29" s="20" t="s">
        <v>11</v>
      </c>
      <c r="F29" s="20" t="s">
        <v>11</v>
      </c>
      <c r="G29" s="21" t="s">
        <v>11</v>
      </c>
      <c r="H29" s="11"/>
    </row>
    <row r="30" spans="1:8" ht="12.75">
      <c r="A30" s="16" t="s">
        <v>13</v>
      </c>
      <c r="B30" s="20" t="s">
        <v>11</v>
      </c>
      <c r="C30" s="20" t="s">
        <v>11</v>
      </c>
      <c r="D30" s="20" t="s">
        <v>11</v>
      </c>
      <c r="E30" s="20" t="s">
        <v>11</v>
      </c>
      <c r="F30" s="20" t="s">
        <v>11</v>
      </c>
      <c r="G30" s="21" t="s">
        <v>11</v>
      </c>
      <c r="H30" s="11"/>
    </row>
    <row r="31" spans="1:8" ht="12.75">
      <c r="A31" s="16" t="s">
        <v>14</v>
      </c>
      <c r="B31" s="17">
        <v>544</v>
      </c>
      <c r="C31" s="18">
        <v>0.0399438436550967</v>
      </c>
      <c r="D31" s="17">
        <v>55</v>
      </c>
      <c r="E31" s="20" t="s">
        <v>11</v>
      </c>
      <c r="F31" s="17">
        <v>32609</v>
      </c>
      <c r="G31" s="19">
        <v>0.116052037037287</v>
      </c>
      <c r="H31" s="11"/>
    </row>
    <row r="32" spans="1:8" ht="12.75">
      <c r="A32" s="16" t="s">
        <v>15</v>
      </c>
      <c r="B32" s="17">
        <v>13481</v>
      </c>
      <c r="C32" s="18">
        <v>0.9898583755778642</v>
      </c>
      <c r="D32" s="17">
        <v>66144</v>
      </c>
      <c r="E32" s="18">
        <v>0.40371522500300006</v>
      </c>
      <c r="F32" s="17">
        <v>166376</v>
      </c>
      <c r="G32" s="19">
        <v>0.592114867494119</v>
      </c>
      <c r="H32" s="11"/>
    </row>
    <row r="33" spans="1:8" ht="12.75">
      <c r="A33" s="16" t="s">
        <v>16</v>
      </c>
      <c r="B33" s="17">
        <v>765</v>
      </c>
      <c r="C33" s="18">
        <v>0.0561710301399797</v>
      </c>
      <c r="D33" s="17">
        <v>4492</v>
      </c>
      <c r="E33" s="18">
        <v>0.0274172833622623</v>
      </c>
      <c r="F33" s="17">
        <v>5383</v>
      </c>
      <c r="G33" s="19">
        <v>0.0191575367343898</v>
      </c>
      <c r="H33" s="11"/>
    </row>
    <row r="34" spans="1:9" ht="12.75">
      <c r="A34" s="16" t="s">
        <v>17</v>
      </c>
      <c r="B34" s="17">
        <v>152459</v>
      </c>
      <c r="C34" s="18">
        <v>11.1944824628904</v>
      </c>
      <c r="D34" s="17">
        <v>134321</v>
      </c>
      <c r="E34" s="18">
        <v>0.819839029052188</v>
      </c>
      <c r="F34" s="17">
        <v>1329517</v>
      </c>
      <c r="G34" s="19">
        <v>4.73161262613706</v>
      </c>
      <c r="H34" s="11"/>
      <c r="I34" s="35"/>
    </row>
    <row r="35" spans="1:8" s="27" customFormat="1" ht="12.75">
      <c r="A35" s="22" t="s">
        <v>18</v>
      </c>
      <c r="B35" s="23">
        <v>1025646</v>
      </c>
      <c r="C35" s="24">
        <v>75.3092710835942</v>
      </c>
      <c r="D35" s="23">
        <v>10849440</v>
      </c>
      <c r="E35" s="24">
        <v>66.220429831225</v>
      </c>
      <c r="F35" s="23">
        <v>21822182</v>
      </c>
      <c r="G35" s="25">
        <v>77.6628744732567</v>
      </c>
      <c r="H35" s="26"/>
    </row>
    <row r="36" spans="1:8" ht="12.75">
      <c r="A36" s="16"/>
      <c r="B36" s="17"/>
      <c r="C36" s="18"/>
      <c r="D36" s="17"/>
      <c r="E36" s="18"/>
      <c r="F36" s="17"/>
      <c r="G36" s="19"/>
      <c r="H36" s="11"/>
    </row>
    <row r="37" spans="1:8" ht="12.75">
      <c r="A37" s="16" t="s">
        <v>19</v>
      </c>
      <c r="B37" s="17">
        <v>336266</v>
      </c>
      <c r="C37" s="18">
        <v>24.690728916405803</v>
      </c>
      <c r="D37" s="17">
        <v>5534386</v>
      </c>
      <c r="E37" s="18">
        <v>33.779570168775</v>
      </c>
      <c r="F37" s="17">
        <v>6276420</v>
      </c>
      <c r="G37" s="19">
        <v>22.337125526743296</v>
      </c>
      <c r="H37" s="11"/>
    </row>
    <row r="38" spans="1:7" ht="12.75">
      <c r="A38" s="16"/>
      <c r="B38" s="17"/>
      <c r="C38" s="18"/>
      <c r="D38" s="17"/>
      <c r="E38" s="28"/>
      <c r="F38" s="17"/>
      <c r="G38" s="29"/>
    </row>
    <row r="39" spans="1:7" s="27" customFormat="1" ht="13.5" thickBot="1">
      <c r="A39" s="30" t="s">
        <v>20</v>
      </c>
      <c r="B39" s="31">
        <v>1361912</v>
      </c>
      <c r="C39" s="32"/>
      <c r="D39" s="31">
        <v>16383826</v>
      </c>
      <c r="E39" s="32"/>
      <c r="F39" s="31">
        <v>28098602</v>
      </c>
      <c r="G39" s="33"/>
    </row>
  </sheetData>
  <sheetProtection/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2012-05-16T05:50:25Z</dcterms:created>
  <dcterms:modified xsi:type="dcterms:W3CDTF">2012-05-16T05:50:42Z</dcterms:modified>
  <cp:category/>
  <cp:version/>
  <cp:contentType/>
  <cp:contentStatus/>
</cp:coreProperties>
</file>