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1.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'12.10.1.6 '!$A$1:$G$110</definedName>
    <definedName name="balan.xls" hidden="1">'[6]7.24'!$D$6:$D$27</definedName>
    <definedName name="GUION">#REF!</definedName>
    <definedName name="Imprimir_área_IM">#REF!</definedName>
    <definedName name="kk" localSheetId="0" hidden="1">'[11]19.14-15'!#REF!</definedName>
    <definedName name="kk" hidden="1">'[9]19.14-15'!#REF!</definedName>
    <definedName name="kkjkj" localSheetId="0">#REF!</definedName>
    <definedName name="kkjkj">#REF!</definedName>
    <definedName name="p421">'[2]CARNE1'!$B$44</definedName>
    <definedName name="p431" hidden="1">'[2]CARNE7'!$G$11:$G$93</definedName>
    <definedName name="p7" localSheetId="0" hidden="1">'[11]19.14-15'!#REF!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<sst xmlns="http://schemas.openxmlformats.org/spreadsheetml/2006/main" count="12" uniqueCount="12">
  <si>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</si>
  <si>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</si>
  <si>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</si>
  <si>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</si>
  <si>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</si>
  <si>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</si>
  <si>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</si>
  <si>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</si>
  <si>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</si>
  <si>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</si>
  <si>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</si>
  <si>
    <r>
      <t>12.10.1.6. SINIESTROS : Serie histórica del número y superficie afectadas por grandes incendios (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>500 ha)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</si>
</sst>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.75"/>
      <name val="Times New Roman"/>
      <family val="1"/>
    </font>
    <font>
      <sz val="14"/>
      <name val="Times New Roman"/>
      <family val="1"/>
    </font>
    <font>
      <sz val="9.25"/>
      <name val="Arial"/>
      <family val="0"/>
    </font>
    <font>
      <b/>
      <sz val="9.25"/>
      <name val="Arial"/>
      <family val="0"/>
    </font>
    <font>
      <sz val="5.25"/>
      <name val="Arial"/>
      <family val="2"/>
    </font>
    <font>
      <sz val="7"/>
      <name val="Arial"/>
      <family val="2"/>
    </font>
    <font>
      <sz val="5.7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1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11" xfId="0" applyFill="1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2" borderId="20" xfId="0" applyFill="1" applyBorder="1" applyAlignment="1">
      <alignment horizontal="left" indent="1"/>
    </xf>
    <xf numFmtId="37" fontId="0" fillId="2" borderId="21" xfId="57" applyFont="1" applyFill="1" applyBorder="1" applyAlignment="1">
      <alignment horizontal="right" indent="1"/>
      <protection/>
    </xf>
    <xf numFmtId="169" fontId="0" fillId="2" borderId="21" xfId="58" applyNumberFormat="1" applyFont="1" applyFill="1" applyBorder="1" applyAlignment="1" applyProtection="1">
      <alignment horizontal="right" indent="1"/>
      <protection/>
    </xf>
    <xf numFmtId="173" fontId="0" fillId="2" borderId="22" xfId="59" applyFont="1" applyFill="1" applyBorder="1" applyAlignment="1">
      <alignment horizontal="right" indent="1"/>
      <protection/>
    </xf>
    <xf numFmtId="0" fontId="0" fillId="2" borderId="16" xfId="0" applyFill="1" applyBorder="1" applyAlignment="1">
      <alignment horizontal="left" indent="1"/>
    </xf>
    <xf numFmtId="37" fontId="0" fillId="2" borderId="17" xfId="57" applyFont="1" applyFill="1" applyBorder="1" applyAlignment="1">
      <alignment horizontal="right" indent="1"/>
      <protection/>
    </xf>
    <xf numFmtId="169" fontId="0" fillId="2" borderId="17" xfId="58" applyNumberFormat="1" applyFont="1" applyFill="1" applyBorder="1" applyAlignment="1" applyProtection="1">
      <alignment horizontal="right" indent="1"/>
      <protection/>
    </xf>
    <xf numFmtId="173" fontId="0" fillId="2" borderId="23" xfId="59" applyFont="1" applyFill="1" applyBorder="1" applyAlignment="1">
      <alignment horizontal="right" inden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GRÁFICO 9: EVOLUCIÓN DEL NÚMERO TOTAL DE SINIESTROS 
Y DE LOS GRANDES INCENDIOS FORESTALES 
</a:t>
            </a:r>
            <a:r>
              <a:rPr lang="en-US" cap="none" sz="1400" b="0" i="0" u="none" baseline="0"/>
              <a:t> 1970 - 2010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7"/>
          <c:w val="0.884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'12.10.1.6 '!$A$7:$A$47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'12.10.1.6 '!$B$7:$B$47</c:f>
              <c:numCache>
                <c:ptCount val="41"/>
                <c:pt idx="0">
                  <c:v>3155</c:v>
                </c:pt>
                <c:pt idx="1">
                  <c:v>1665</c:v>
                </c:pt>
                <c:pt idx="2">
                  <c:v>2093</c:v>
                </c:pt>
                <c:pt idx="3">
                  <c:v>3724</c:v>
                </c:pt>
                <c:pt idx="4">
                  <c:v>3920</c:v>
                </c:pt>
                <c:pt idx="5">
                  <c:v>4128</c:v>
                </c:pt>
                <c:pt idx="6">
                  <c:v>4356</c:v>
                </c:pt>
                <c:pt idx="7">
                  <c:v>2064</c:v>
                </c:pt>
                <c:pt idx="8">
                  <c:v>8193</c:v>
                </c:pt>
                <c:pt idx="9">
                  <c:v>6171</c:v>
                </c:pt>
                <c:pt idx="10">
                  <c:v>7075</c:v>
                </c:pt>
                <c:pt idx="11">
                  <c:v>10688</c:v>
                </c:pt>
                <c:pt idx="12">
                  <c:v>6308</c:v>
                </c:pt>
                <c:pt idx="13">
                  <c:v>4736</c:v>
                </c:pt>
                <c:pt idx="14">
                  <c:v>7073</c:v>
                </c:pt>
                <c:pt idx="15">
                  <c:v>12235</c:v>
                </c:pt>
                <c:pt idx="16">
                  <c:v>7514</c:v>
                </c:pt>
                <c:pt idx="17">
                  <c:v>8816</c:v>
                </c:pt>
                <c:pt idx="18">
                  <c:v>9440</c:v>
                </c:pt>
                <c:pt idx="19">
                  <c:v>20250</c:v>
                </c:pt>
                <c:pt idx="20">
                  <c:v>12914</c:v>
                </c:pt>
                <c:pt idx="21">
                  <c:v>13529</c:v>
                </c:pt>
                <c:pt idx="22">
                  <c:v>15956</c:v>
                </c:pt>
                <c:pt idx="23">
                  <c:v>14253</c:v>
                </c:pt>
                <c:pt idx="24">
                  <c:v>19249</c:v>
                </c:pt>
                <c:pt idx="25">
                  <c:v>25557</c:v>
                </c:pt>
                <c:pt idx="26">
                  <c:v>16586</c:v>
                </c:pt>
                <c:pt idx="27">
                  <c:v>22320</c:v>
                </c:pt>
                <c:pt idx="28">
                  <c:v>22003</c:v>
                </c:pt>
                <c:pt idx="29">
                  <c:v>17943</c:v>
                </c:pt>
                <c:pt idx="30">
                  <c:v>23574</c:v>
                </c:pt>
                <c:pt idx="31">
                  <c:v>19547</c:v>
                </c:pt>
                <c:pt idx="32">
                  <c:v>19929</c:v>
                </c:pt>
                <c:pt idx="33">
                  <c:v>18616</c:v>
                </c:pt>
                <c:pt idx="34">
                  <c:v>21396</c:v>
                </c:pt>
                <c:pt idx="35">
                  <c:v>25492</c:v>
                </c:pt>
                <c:pt idx="36">
                  <c:v>16334</c:v>
                </c:pt>
                <c:pt idx="37">
                  <c:v>10936</c:v>
                </c:pt>
                <c:pt idx="38">
                  <c:v>11655</c:v>
                </c:pt>
                <c:pt idx="39">
                  <c:v>15643</c:v>
                </c:pt>
                <c:pt idx="40">
                  <c:v>11722</c:v>
                </c:pt>
              </c:numCache>
            </c:numRef>
          </c:val>
        </c:ser>
        <c:axId val="9351918"/>
        <c:axId val="17058399"/>
      </c:barChart>
      <c:lineChart>
        <c:grouping val="standard"/>
        <c:varyColors val="0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'12.10.1.6 '!$A$7:$A$47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'12.10.1.6 '!$C$7:$C$47</c:f>
              <c:numCache>
                <c:ptCount val="41"/>
                <c:pt idx="0">
                  <c:v>30</c:v>
                </c:pt>
                <c:pt idx="1">
                  <c:v>8</c:v>
                </c:pt>
                <c:pt idx="2">
                  <c:v>17</c:v>
                </c:pt>
                <c:pt idx="3">
                  <c:v>20</c:v>
                </c:pt>
                <c:pt idx="4">
                  <c:v>45</c:v>
                </c:pt>
                <c:pt idx="5">
                  <c:v>57</c:v>
                </c:pt>
                <c:pt idx="6">
                  <c:v>37</c:v>
                </c:pt>
                <c:pt idx="7">
                  <c:v>19</c:v>
                </c:pt>
                <c:pt idx="8">
                  <c:v>153</c:v>
                </c:pt>
                <c:pt idx="9">
                  <c:v>66</c:v>
                </c:pt>
                <c:pt idx="10">
                  <c:v>76</c:v>
                </c:pt>
                <c:pt idx="11">
                  <c:v>74</c:v>
                </c:pt>
                <c:pt idx="12">
                  <c:v>40</c:v>
                </c:pt>
                <c:pt idx="13">
                  <c:v>27</c:v>
                </c:pt>
                <c:pt idx="14">
                  <c:v>51</c:v>
                </c:pt>
                <c:pt idx="15">
                  <c:v>159</c:v>
                </c:pt>
                <c:pt idx="16">
                  <c:v>103</c:v>
                </c:pt>
                <c:pt idx="17">
                  <c:v>35</c:v>
                </c:pt>
                <c:pt idx="18">
                  <c:v>37</c:v>
                </c:pt>
                <c:pt idx="19">
                  <c:v>96</c:v>
                </c:pt>
                <c:pt idx="20">
                  <c:v>56</c:v>
                </c:pt>
                <c:pt idx="21">
                  <c:v>80</c:v>
                </c:pt>
                <c:pt idx="22">
                  <c:v>19</c:v>
                </c:pt>
                <c:pt idx="23">
                  <c:v>25</c:v>
                </c:pt>
                <c:pt idx="24">
                  <c:v>93</c:v>
                </c:pt>
                <c:pt idx="25">
                  <c:v>26</c:v>
                </c:pt>
                <c:pt idx="26">
                  <c:v>10</c:v>
                </c:pt>
                <c:pt idx="27">
                  <c:v>7</c:v>
                </c:pt>
                <c:pt idx="28">
                  <c:v>27</c:v>
                </c:pt>
                <c:pt idx="29">
                  <c:v>16</c:v>
                </c:pt>
                <c:pt idx="30">
                  <c:v>49</c:v>
                </c:pt>
                <c:pt idx="31">
                  <c:v>16</c:v>
                </c:pt>
                <c:pt idx="32">
                  <c:v>18</c:v>
                </c:pt>
                <c:pt idx="33">
                  <c:v>43</c:v>
                </c:pt>
                <c:pt idx="34">
                  <c:v>20</c:v>
                </c:pt>
                <c:pt idx="35">
                  <c:v>48</c:v>
                </c:pt>
                <c:pt idx="36">
                  <c:v>58</c:v>
                </c:pt>
                <c:pt idx="37">
                  <c:v>16</c:v>
                </c:pt>
                <c:pt idx="38">
                  <c:v>6</c:v>
                </c:pt>
                <c:pt idx="39">
                  <c:v>35</c:v>
                </c:pt>
                <c:pt idx="40">
                  <c:v>11</c:v>
                </c:pt>
              </c:numCache>
            </c:numRef>
          </c:val>
          <c:smooth val="0"/>
        </c:ser>
        <c:marker val="1"/>
        <c:axId val="19307864"/>
        <c:axId val="39553049"/>
      </c:lineChart>
      <c:catAx>
        <c:axId val="1930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At val="0"/>
        <c:auto val="1"/>
        <c:lblOffset val="100"/>
        <c:noMultiLvlLbl val="0"/>
      </c:catAx>
      <c:valAx>
        <c:axId val="3955304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Número de GIF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07864"/>
        <c:crossesAt val="1"/>
        <c:crossBetween val="between"/>
        <c:dispUnits/>
        <c:majorUnit val="20"/>
        <c:minorUnit val="5"/>
      </c:valAx>
      <c:catAx>
        <c:axId val="9351918"/>
        <c:scaling>
          <c:orientation val="minMax"/>
        </c:scaling>
        <c:axPos val="b"/>
        <c:delete val="1"/>
        <c:majorTickMark val="in"/>
        <c:minorTickMark val="none"/>
        <c:tickLblPos val="nextTo"/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Número total de siniestros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519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2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GRÁFICO 10: EVOLUCIÓN DE LA SUPERFICIE TOTAL AFECTADA 
Y DE LA SUPERFICIE AFECTADA POR GIF
</a:t>
            </a:r>
            <a:r>
              <a:rPr lang="en-US" cap="none" sz="1400" b="0" i="0" u="none" baseline="0"/>
              <a:t> 1970 - 2010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5325"/>
          <c:w val="0.898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'12.10.1.6 '!$A$7:$A$47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'12.10.1.6 '!$E$7:$E$47</c:f>
              <c:numCache>
                <c:ptCount val="41"/>
                <c:pt idx="0">
                  <c:v>32465.3</c:v>
                </c:pt>
                <c:pt idx="1">
                  <c:v>7138</c:v>
                </c:pt>
                <c:pt idx="2">
                  <c:v>15303</c:v>
                </c:pt>
                <c:pt idx="3">
                  <c:v>25341.9</c:v>
                </c:pt>
                <c:pt idx="4">
                  <c:v>47718</c:v>
                </c:pt>
                <c:pt idx="5">
                  <c:v>87535</c:v>
                </c:pt>
                <c:pt idx="6">
                  <c:v>34450</c:v>
                </c:pt>
                <c:pt idx="7">
                  <c:v>26717.5</c:v>
                </c:pt>
                <c:pt idx="8">
                  <c:v>182614.8</c:v>
                </c:pt>
                <c:pt idx="9">
                  <c:v>58497.2</c:v>
                </c:pt>
                <c:pt idx="10">
                  <c:v>103550</c:v>
                </c:pt>
                <c:pt idx="11">
                  <c:v>90711</c:v>
                </c:pt>
                <c:pt idx="12">
                  <c:v>47821.7</c:v>
                </c:pt>
                <c:pt idx="13">
                  <c:v>42239.3</c:v>
                </c:pt>
                <c:pt idx="14">
                  <c:v>53410.7</c:v>
                </c:pt>
                <c:pt idx="15">
                  <c:v>198994.8</c:v>
                </c:pt>
                <c:pt idx="16">
                  <c:v>135756</c:v>
                </c:pt>
                <c:pt idx="17">
                  <c:v>36562.9</c:v>
                </c:pt>
                <c:pt idx="18">
                  <c:v>35205</c:v>
                </c:pt>
                <c:pt idx="19">
                  <c:v>93592.6</c:v>
                </c:pt>
                <c:pt idx="20">
                  <c:v>66183.8</c:v>
                </c:pt>
                <c:pt idx="21">
                  <c:v>138928.1</c:v>
                </c:pt>
                <c:pt idx="22">
                  <c:v>30918.6</c:v>
                </c:pt>
                <c:pt idx="23">
                  <c:v>43532.3</c:v>
                </c:pt>
                <c:pt idx="24">
                  <c:v>335359.2</c:v>
                </c:pt>
                <c:pt idx="25">
                  <c:v>31699.8</c:v>
                </c:pt>
                <c:pt idx="26">
                  <c:v>6962.4</c:v>
                </c:pt>
                <c:pt idx="27">
                  <c:v>5309.4</c:v>
                </c:pt>
                <c:pt idx="28">
                  <c:v>41761.62</c:v>
                </c:pt>
                <c:pt idx="29">
                  <c:v>17399.05</c:v>
                </c:pt>
                <c:pt idx="30">
                  <c:v>63634.69</c:v>
                </c:pt>
                <c:pt idx="31">
                  <c:v>20325.2</c:v>
                </c:pt>
                <c:pt idx="32">
                  <c:v>16993.35</c:v>
                </c:pt>
                <c:pt idx="33">
                  <c:v>76796.21</c:v>
                </c:pt>
                <c:pt idx="34">
                  <c:v>56725.8</c:v>
                </c:pt>
                <c:pt idx="35">
                  <c:v>84605.76</c:v>
                </c:pt>
                <c:pt idx="36">
                  <c:v>72119.08</c:v>
                </c:pt>
                <c:pt idx="37">
                  <c:v>52233.72</c:v>
                </c:pt>
                <c:pt idx="38">
                  <c:v>5499.74</c:v>
                </c:pt>
                <c:pt idx="39">
                  <c:v>56266.49</c:v>
                </c:pt>
                <c:pt idx="40">
                  <c:v>12538.79</c:v>
                </c:pt>
              </c:numCache>
            </c:numRef>
          </c:val>
        </c:ser>
        <c:axId val="20433122"/>
        <c:axId val="49680371"/>
      </c:barChart>
      <c:lineChart>
        <c:grouping val="standard"/>
        <c:varyColors val="0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'12.10.1.6 '!$A$7:$A$47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'12.10.1.6 '!$D$7:$D$47</c:f>
              <c:numCache>
                <c:ptCount val="41"/>
                <c:pt idx="0">
                  <c:v>87438.5</c:v>
                </c:pt>
                <c:pt idx="1">
                  <c:v>34312.4</c:v>
                </c:pt>
                <c:pt idx="2">
                  <c:v>55920.1</c:v>
                </c:pt>
                <c:pt idx="3">
                  <c:v>95072.5</c:v>
                </c:pt>
                <c:pt idx="4">
                  <c:v>139927.5</c:v>
                </c:pt>
                <c:pt idx="5">
                  <c:v>180136.9</c:v>
                </c:pt>
                <c:pt idx="6">
                  <c:v>121514.1</c:v>
                </c:pt>
                <c:pt idx="7">
                  <c:v>68870.9</c:v>
                </c:pt>
                <c:pt idx="8">
                  <c:v>424957.9</c:v>
                </c:pt>
                <c:pt idx="9">
                  <c:v>197423.9</c:v>
                </c:pt>
                <c:pt idx="10">
                  <c:v>261514.8</c:v>
                </c:pt>
                <c:pt idx="11">
                  <c:v>291417.1</c:v>
                </c:pt>
                <c:pt idx="12">
                  <c:v>149077.1</c:v>
                </c:pt>
                <c:pt idx="13">
                  <c:v>107551.4</c:v>
                </c:pt>
                <c:pt idx="14">
                  <c:v>164166.1</c:v>
                </c:pt>
                <c:pt idx="15">
                  <c:v>484475.2</c:v>
                </c:pt>
                <c:pt idx="16">
                  <c:v>264787.4</c:v>
                </c:pt>
                <c:pt idx="17">
                  <c:v>147340.4</c:v>
                </c:pt>
                <c:pt idx="18">
                  <c:v>137272.6</c:v>
                </c:pt>
                <c:pt idx="19">
                  <c:v>407122.1</c:v>
                </c:pt>
                <c:pt idx="20">
                  <c:v>203641.4</c:v>
                </c:pt>
                <c:pt idx="21">
                  <c:v>260303</c:v>
                </c:pt>
                <c:pt idx="22">
                  <c:v>105277.7</c:v>
                </c:pt>
                <c:pt idx="23">
                  <c:v>89331.1</c:v>
                </c:pt>
                <c:pt idx="24">
                  <c:v>437602.5</c:v>
                </c:pt>
                <c:pt idx="25">
                  <c:v>141082.17</c:v>
                </c:pt>
                <c:pt idx="26">
                  <c:v>58919.27</c:v>
                </c:pt>
                <c:pt idx="27">
                  <c:v>98503.17</c:v>
                </c:pt>
                <c:pt idx="28">
                  <c:v>132892.34</c:v>
                </c:pt>
                <c:pt idx="29">
                  <c:v>81680.67</c:v>
                </c:pt>
                <c:pt idx="30">
                  <c:v>187567.06</c:v>
                </c:pt>
                <c:pt idx="31">
                  <c:v>93297.54</c:v>
                </c:pt>
                <c:pt idx="32">
                  <c:v>107464.05</c:v>
                </c:pt>
                <c:pt idx="33">
                  <c:v>148172.47</c:v>
                </c:pt>
                <c:pt idx="34">
                  <c:v>134192.64</c:v>
                </c:pt>
                <c:pt idx="35">
                  <c:v>188697.49</c:v>
                </c:pt>
                <c:pt idx="36">
                  <c:v>155344.83</c:v>
                </c:pt>
                <c:pt idx="37">
                  <c:v>86122.03</c:v>
                </c:pt>
                <c:pt idx="38">
                  <c:v>50322.09</c:v>
                </c:pt>
                <c:pt idx="39">
                  <c:v>120094.21</c:v>
                </c:pt>
                <c:pt idx="40">
                  <c:v>54769.88</c:v>
                </c:pt>
              </c:numCache>
            </c:numRef>
          </c:val>
          <c:smooth val="0"/>
        </c:ser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0"/>
        <c:auto val="1"/>
        <c:lblOffset val="100"/>
        <c:noMultiLvlLbl val="0"/>
      </c:catAx>
      <c:valAx>
        <c:axId val="49680371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SUPERFICIES AFECTADAS (ha)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2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47</xdr:row>
      <xdr:rowOff>104775</xdr:rowOff>
    </xdr:from>
    <xdr:to>
      <xdr:col>5</xdr:col>
      <xdr:colOff>1171575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371475" y="7839075"/>
        <a:ext cx="7038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78</xdr:row>
      <xdr:rowOff>47625</xdr:rowOff>
    </xdr:from>
    <xdr:to>
      <xdr:col>5</xdr:col>
      <xdr:colOff>1152525</xdr:colOff>
      <xdr:row>108</xdr:row>
      <xdr:rowOff>123825</xdr:rowOff>
    </xdr:to>
    <xdr:graphicFrame>
      <xdr:nvGraphicFramePr>
        <xdr:cNvPr id="2" name="Chart 2"/>
        <xdr:cNvGraphicFramePr/>
      </xdr:nvGraphicFramePr>
      <xdr:xfrm>
        <a:off x="381000" y="12801600"/>
        <a:ext cx="70104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75" zoomScaleNormal="75" zoomScaleSheetLayoutView="75" workbookViewId="0" topLeftCell="A1">
      <selection activeCell="A7" sqref="A7:A47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12.7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8"/>
    </row>
    <row r="6" spans="1:6" ht="13.5" thickBot="1">
      <c r="A6" s="9"/>
      <c r="B6" s="10" t="s">
        <v>6</v>
      </c>
      <c r="C6" s="10" t="s">
        <v>7</v>
      </c>
      <c r="D6" s="10" t="s">
        <v>8</v>
      </c>
      <c r="E6" s="11" t="s">
        <v>9</v>
      </c>
      <c r="F6" s="12" t="s">
        <v>10</v>
      </c>
    </row>
    <row r="7" spans="1:6" ht="12.75">
      <c r="A7" s="13">
        <v>1970</v>
      </c>
      <c r="B7" s="14">
        <v>3155</v>
      </c>
      <c r="C7" s="14">
        <v>30</v>
      </c>
      <c r="D7" s="15">
        <v>87438.5</v>
      </c>
      <c r="E7" s="15">
        <v>32465.3</v>
      </c>
      <c r="F7" s="16">
        <v>0.37129296591318467</v>
      </c>
    </row>
    <row r="8" spans="1:6" ht="12.75">
      <c r="A8" s="13">
        <v>1971</v>
      </c>
      <c r="B8" s="14">
        <v>1665</v>
      </c>
      <c r="C8" s="14">
        <v>8</v>
      </c>
      <c r="D8" s="15">
        <v>34312.4</v>
      </c>
      <c r="E8" s="15">
        <v>7138</v>
      </c>
      <c r="F8" s="16">
        <v>0.20802975017777828</v>
      </c>
    </row>
    <row r="9" spans="1:6" ht="12.75">
      <c r="A9" s="13">
        <v>1972</v>
      </c>
      <c r="B9" s="14">
        <v>2093</v>
      </c>
      <c r="C9" s="14">
        <v>17</v>
      </c>
      <c r="D9" s="15">
        <v>55920.1</v>
      </c>
      <c r="E9" s="15">
        <v>15303</v>
      </c>
      <c r="F9" s="16">
        <v>0.27365830890860354</v>
      </c>
    </row>
    <row r="10" spans="1:6" ht="12.75">
      <c r="A10" s="13">
        <v>1973</v>
      </c>
      <c r="B10" s="14">
        <v>3724</v>
      </c>
      <c r="C10" s="14">
        <v>20</v>
      </c>
      <c r="D10" s="15">
        <v>95072.5</v>
      </c>
      <c r="E10" s="15">
        <v>25341.9</v>
      </c>
      <c r="F10" s="16">
        <v>0.2665534197586053</v>
      </c>
    </row>
    <row r="11" spans="1:6" ht="12.75">
      <c r="A11" s="13">
        <v>1974</v>
      </c>
      <c r="B11" s="14">
        <v>3920</v>
      </c>
      <c r="C11" s="14">
        <v>45</v>
      </c>
      <c r="D11" s="15">
        <v>139927.5</v>
      </c>
      <c r="E11" s="15">
        <v>47718</v>
      </c>
      <c r="F11" s="16">
        <v>0.34101945650426113</v>
      </c>
    </row>
    <row r="12" spans="1:6" ht="12.75">
      <c r="A12" s="13">
        <v>1975</v>
      </c>
      <c r="B12" s="14">
        <v>4128</v>
      </c>
      <c r="C12" s="14">
        <v>57</v>
      </c>
      <c r="D12" s="15">
        <v>180136.9</v>
      </c>
      <c r="E12" s="15">
        <v>87535</v>
      </c>
      <c r="F12" s="16">
        <v>0.4859359742506949</v>
      </c>
    </row>
    <row r="13" spans="1:6" ht="12.75">
      <c r="A13" s="13">
        <v>1976</v>
      </c>
      <c r="B13" s="14">
        <v>4356</v>
      </c>
      <c r="C13" s="14">
        <v>37</v>
      </c>
      <c r="D13" s="15">
        <v>121514.1</v>
      </c>
      <c r="E13" s="15">
        <v>34450</v>
      </c>
      <c r="F13" s="16">
        <v>0.2835061939314038</v>
      </c>
    </row>
    <row r="14" spans="1:6" ht="12.75">
      <c r="A14" s="13">
        <v>1977</v>
      </c>
      <c r="B14" s="14">
        <v>2064</v>
      </c>
      <c r="C14" s="14">
        <v>19</v>
      </c>
      <c r="D14" s="15">
        <v>68870.9</v>
      </c>
      <c r="E14" s="15">
        <v>26717.5</v>
      </c>
      <c r="F14" s="16">
        <v>0.3879359787660681</v>
      </c>
    </row>
    <row r="15" spans="1:6" ht="12.75">
      <c r="A15" s="13">
        <v>1978</v>
      </c>
      <c r="B15" s="14">
        <v>8193</v>
      </c>
      <c r="C15" s="14">
        <v>153</v>
      </c>
      <c r="D15" s="15">
        <v>424957.9</v>
      </c>
      <c r="E15" s="15">
        <v>182614.8</v>
      </c>
      <c r="F15" s="16">
        <v>0.42972445035143475</v>
      </c>
    </row>
    <row r="16" spans="1:6" ht="12.75">
      <c r="A16" s="13">
        <v>1979</v>
      </c>
      <c r="B16" s="14">
        <v>6171</v>
      </c>
      <c r="C16" s="14">
        <v>66</v>
      </c>
      <c r="D16" s="15">
        <v>197423.9</v>
      </c>
      <c r="E16" s="15">
        <v>58497.2</v>
      </c>
      <c r="F16" s="16">
        <v>0.29630252466899903</v>
      </c>
    </row>
    <row r="17" spans="1:6" ht="12.75">
      <c r="A17" s="13">
        <v>1980</v>
      </c>
      <c r="B17" s="14">
        <v>7075</v>
      </c>
      <c r="C17" s="14">
        <v>76</v>
      </c>
      <c r="D17" s="15">
        <v>261514.8</v>
      </c>
      <c r="E17" s="15">
        <v>103550</v>
      </c>
      <c r="F17" s="16">
        <v>0.39596229352984996</v>
      </c>
    </row>
    <row r="18" spans="1:6" ht="12.75">
      <c r="A18" s="13">
        <v>1981</v>
      </c>
      <c r="B18" s="14">
        <v>10688</v>
      </c>
      <c r="C18" s="14">
        <v>74</v>
      </c>
      <c r="D18" s="15">
        <v>291417.1</v>
      </c>
      <c r="E18" s="15">
        <v>90711</v>
      </c>
      <c r="F18" s="16">
        <v>0.3112754879518052</v>
      </c>
    </row>
    <row r="19" spans="1:6" ht="12.75">
      <c r="A19" s="13">
        <v>1982</v>
      </c>
      <c r="B19" s="14">
        <v>6308</v>
      </c>
      <c r="C19" s="14">
        <v>40</v>
      </c>
      <c r="D19" s="15">
        <v>149077.1</v>
      </c>
      <c r="E19" s="15">
        <v>47821.7</v>
      </c>
      <c r="F19" s="16">
        <v>0.3207850166122094</v>
      </c>
    </row>
    <row r="20" spans="1:6" ht="12.75">
      <c r="A20" s="13">
        <v>1983</v>
      </c>
      <c r="B20" s="14">
        <v>4736</v>
      </c>
      <c r="C20" s="14">
        <v>27</v>
      </c>
      <c r="D20" s="15">
        <v>107551.4</v>
      </c>
      <c r="E20" s="15">
        <v>42239.3</v>
      </c>
      <c r="F20" s="16">
        <v>0.3927359383513372</v>
      </c>
    </row>
    <row r="21" spans="1:6" ht="12.75">
      <c r="A21" s="13">
        <v>1984</v>
      </c>
      <c r="B21" s="14">
        <v>7073</v>
      </c>
      <c r="C21" s="14">
        <v>51</v>
      </c>
      <c r="D21" s="15">
        <v>164166.1</v>
      </c>
      <c r="E21" s="15">
        <v>53410.7</v>
      </c>
      <c r="F21" s="16">
        <v>0.3253454885021938</v>
      </c>
    </row>
    <row r="22" spans="1:6" ht="12.75">
      <c r="A22" s="13">
        <v>1985</v>
      </c>
      <c r="B22" s="14">
        <v>12235</v>
      </c>
      <c r="C22" s="14">
        <v>159</v>
      </c>
      <c r="D22" s="15">
        <v>484475.2</v>
      </c>
      <c r="E22" s="15">
        <v>198994.8</v>
      </c>
      <c r="F22" s="16">
        <v>0.4107430060403504</v>
      </c>
    </row>
    <row r="23" spans="1:6" ht="12.75">
      <c r="A23" s="13">
        <v>1986</v>
      </c>
      <c r="B23" s="14">
        <v>7514</v>
      </c>
      <c r="C23" s="14">
        <v>103</v>
      </c>
      <c r="D23" s="15">
        <v>264787.4</v>
      </c>
      <c r="E23" s="15">
        <v>135756</v>
      </c>
      <c r="F23" s="16">
        <v>0.5126981117681582</v>
      </c>
    </row>
    <row r="24" spans="1:6" ht="12.75">
      <c r="A24" s="13">
        <v>1987</v>
      </c>
      <c r="B24" s="14">
        <v>8816</v>
      </c>
      <c r="C24" s="14">
        <v>35</v>
      </c>
      <c r="D24" s="15">
        <v>147340.4</v>
      </c>
      <c r="E24" s="15">
        <v>36562.9</v>
      </c>
      <c r="F24" s="16">
        <v>0.24815257729719753</v>
      </c>
    </row>
    <row r="25" spans="1:6" ht="12.75">
      <c r="A25" s="13">
        <v>1988</v>
      </c>
      <c r="B25" s="14">
        <v>9440</v>
      </c>
      <c r="C25" s="14">
        <v>37</v>
      </c>
      <c r="D25" s="15">
        <v>137272.6</v>
      </c>
      <c r="E25" s="15">
        <v>35205</v>
      </c>
      <c r="F25" s="16">
        <v>0.25646050267861176</v>
      </c>
    </row>
    <row r="26" spans="1:6" ht="12.75">
      <c r="A26" s="13">
        <v>1989</v>
      </c>
      <c r="B26" s="14">
        <v>20250</v>
      </c>
      <c r="C26" s="14">
        <v>96</v>
      </c>
      <c r="D26" s="15">
        <v>407122.1</v>
      </c>
      <c r="E26" s="15">
        <v>93592.6</v>
      </c>
      <c r="F26" s="16">
        <v>0.22988828167274636</v>
      </c>
    </row>
    <row r="27" spans="1:6" ht="12.75">
      <c r="A27" s="13">
        <v>1990</v>
      </c>
      <c r="B27" s="14">
        <v>12914</v>
      </c>
      <c r="C27" s="14">
        <v>56</v>
      </c>
      <c r="D27" s="15">
        <v>203641.4</v>
      </c>
      <c r="E27" s="15">
        <v>66183.8</v>
      </c>
      <c r="F27" s="16">
        <v>0.3250016941545285</v>
      </c>
    </row>
    <row r="28" spans="1:6" ht="12.75">
      <c r="A28" s="13">
        <v>1991</v>
      </c>
      <c r="B28" s="14">
        <v>13529</v>
      </c>
      <c r="C28" s="14">
        <v>80</v>
      </c>
      <c r="D28" s="15">
        <v>260303</v>
      </c>
      <c r="E28" s="15">
        <v>138928.1</v>
      </c>
      <c r="F28" s="16">
        <v>0.5337168607353738</v>
      </c>
    </row>
    <row r="29" spans="1:6" ht="12.75">
      <c r="A29" s="13">
        <v>1992</v>
      </c>
      <c r="B29" s="14">
        <v>15956</v>
      </c>
      <c r="C29" s="14">
        <v>19</v>
      </c>
      <c r="D29" s="15">
        <v>105277.7</v>
      </c>
      <c r="E29" s="15">
        <v>30918.6</v>
      </c>
      <c r="F29" s="16">
        <v>0.2936861272615188</v>
      </c>
    </row>
    <row r="30" spans="1:6" ht="12.75">
      <c r="A30" s="13">
        <v>1993</v>
      </c>
      <c r="B30" s="14">
        <v>14253</v>
      </c>
      <c r="C30" s="14">
        <v>25</v>
      </c>
      <c r="D30" s="15">
        <v>89331.1</v>
      </c>
      <c r="E30" s="15">
        <v>43532.3</v>
      </c>
      <c r="F30" s="16">
        <v>0.48731404852285487</v>
      </c>
    </row>
    <row r="31" spans="1:6" ht="12.75">
      <c r="A31" s="13">
        <v>1994</v>
      </c>
      <c r="B31" s="14">
        <v>19249</v>
      </c>
      <c r="C31" s="14">
        <v>93</v>
      </c>
      <c r="D31" s="15">
        <v>437602.5</v>
      </c>
      <c r="E31" s="15">
        <v>335359.2</v>
      </c>
      <c r="F31" s="16">
        <v>0.7663557680771934</v>
      </c>
    </row>
    <row r="32" spans="1:6" ht="12.75">
      <c r="A32" s="13">
        <v>1995</v>
      </c>
      <c r="B32" s="14">
        <v>25557</v>
      </c>
      <c r="C32" s="14">
        <v>26</v>
      </c>
      <c r="D32" s="15">
        <v>141082.17</v>
      </c>
      <c r="E32" s="15">
        <v>31699.8</v>
      </c>
      <c r="F32" s="16">
        <v>0.22469033471770386</v>
      </c>
    </row>
    <row r="33" spans="1:6" ht="12.75">
      <c r="A33" s="13">
        <v>1996</v>
      </c>
      <c r="B33" s="14">
        <v>16586</v>
      </c>
      <c r="C33" s="14">
        <v>10</v>
      </c>
      <c r="D33" s="15">
        <v>58919.27</v>
      </c>
      <c r="E33" s="15">
        <v>6962.4</v>
      </c>
      <c r="F33" s="16">
        <v>0.11816847017962036</v>
      </c>
    </row>
    <row r="34" spans="1:6" ht="12.75">
      <c r="A34" s="13">
        <v>1997</v>
      </c>
      <c r="B34" s="14">
        <v>22320</v>
      </c>
      <c r="C34" s="14">
        <v>7</v>
      </c>
      <c r="D34" s="15">
        <v>98503.17</v>
      </c>
      <c r="E34" s="15">
        <v>5309.4</v>
      </c>
      <c r="F34" s="16">
        <v>0.053900803395464325</v>
      </c>
    </row>
    <row r="35" spans="1:6" ht="12.75">
      <c r="A35" s="13">
        <v>1998</v>
      </c>
      <c r="B35" s="14">
        <v>22003</v>
      </c>
      <c r="C35" s="14">
        <v>27</v>
      </c>
      <c r="D35" s="15">
        <v>132892.34</v>
      </c>
      <c r="E35" s="15">
        <v>41761.62</v>
      </c>
      <c r="F35" s="16">
        <v>0.31425152119377237</v>
      </c>
    </row>
    <row r="36" spans="1:6" ht="12.75">
      <c r="A36" s="13">
        <v>1999</v>
      </c>
      <c r="B36" s="14">
        <v>17943</v>
      </c>
      <c r="C36" s="14">
        <v>16</v>
      </c>
      <c r="D36" s="15">
        <v>81680.67</v>
      </c>
      <c r="E36" s="15">
        <v>17399.05</v>
      </c>
      <c r="F36" s="16">
        <v>0.2130130666166181</v>
      </c>
    </row>
    <row r="37" spans="1:6" ht="12.75">
      <c r="A37" s="13">
        <v>2000</v>
      </c>
      <c r="B37" s="14">
        <v>23574</v>
      </c>
      <c r="C37" s="14">
        <v>49</v>
      </c>
      <c r="D37" s="15">
        <v>187567.06</v>
      </c>
      <c r="E37" s="15">
        <v>63634.69</v>
      </c>
      <c r="F37" s="16">
        <v>0.3392636745492519</v>
      </c>
    </row>
    <row r="38" spans="1:6" ht="12.75">
      <c r="A38" s="13">
        <v>2001</v>
      </c>
      <c r="B38" s="14">
        <v>19547</v>
      </c>
      <c r="C38" s="14">
        <v>16</v>
      </c>
      <c r="D38" s="15">
        <v>93297.54</v>
      </c>
      <c r="E38" s="15">
        <v>20325.2</v>
      </c>
      <c r="F38" s="16">
        <v>0.21785354683521133</v>
      </c>
    </row>
    <row r="39" spans="1:6" ht="12.75">
      <c r="A39" s="13">
        <v>2002</v>
      </c>
      <c r="B39" s="14">
        <v>19929</v>
      </c>
      <c r="C39" s="14">
        <v>18</v>
      </c>
      <c r="D39" s="15">
        <v>107464.05</v>
      </c>
      <c r="E39" s="15">
        <v>16993.35</v>
      </c>
      <c r="F39" s="16">
        <v>0.15813055621856795</v>
      </c>
    </row>
    <row r="40" spans="1:6" ht="12.75">
      <c r="A40" s="13">
        <v>2003</v>
      </c>
      <c r="B40" s="14">
        <v>18616</v>
      </c>
      <c r="C40" s="14">
        <v>43</v>
      </c>
      <c r="D40" s="15">
        <v>148172.47</v>
      </c>
      <c r="E40" s="15">
        <v>76796.21</v>
      </c>
      <c r="F40" s="16">
        <v>0.5182893286451931</v>
      </c>
    </row>
    <row r="41" spans="1:6" ht="12.75">
      <c r="A41" s="13">
        <v>2004</v>
      </c>
      <c r="B41" s="14">
        <v>21396</v>
      </c>
      <c r="C41" s="14">
        <v>20</v>
      </c>
      <c r="D41" s="15">
        <v>134192.64</v>
      </c>
      <c r="E41" s="15">
        <v>56725.8</v>
      </c>
      <c r="F41" s="16">
        <v>0.4227191595604647</v>
      </c>
    </row>
    <row r="42" spans="1:6" ht="12.75">
      <c r="A42" s="13">
        <v>2005</v>
      </c>
      <c r="B42" s="14">
        <v>25492</v>
      </c>
      <c r="C42" s="14">
        <v>48</v>
      </c>
      <c r="D42" s="15">
        <v>188697.49</v>
      </c>
      <c r="E42" s="15">
        <v>84605.76</v>
      </c>
      <c r="F42" s="16">
        <v>0.448367172239546</v>
      </c>
    </row>
    <row r="43" spans="1:6" ht="12.75">
      <c r="A43" s="13">
        <v>2006</v>
      </c>
      <c r="B43" s="14">
        <v>16334</v>
      </c>
      <c r="C43" s="14">
        <v>58</v>
      </c>
      <c r="D43" s="15">
        <v>155344.83</v>
      </c>
      <c r="E43" s="15">
        <v>72119.08</v>
      </c>
      <c r="F43" s="16">
        <v>0.46425156215369384</v>
      </c>
    </row>
    <row r="44" spans="1:6" ht="12.75">
      <c r="A44" s="13">
        <v>2007</v>
      </c>
      <c r="B44" s="14">
        <v>10936</v>
      </c>
      <c r="C44" s="14">
        <v>16</v>
      </c>
      <c r="D44" s="15">
        <v>86122.03</v>
      </c>
      <c r="E44" s="15">
        <v>52233.72</v>
      </c>
      <c r="F44" s="16">
        <v>0.6065082302402766</v>
      </c>
    </row>
    <row r="45" spans="1:6" ht="12.75">
      <c r="A45" s="13">
        <v>2008</v>
      </c>
      <c r="B45" s="14">
        <v>11655</v>
      </c>
      <c r="C45" s="14">
        <v>6</v>
      </c>
      <c r="D45" s="15">
        <v>50322.09</v>
      </c>
      <c r="E45" s="15">
        <v>5499.74</v>
      </c>
      <c r="F45" s="16">
        <v>0.10929077071321959</v>
      </c>
    </row>
    <row r="46" spans="1:6" ht="12.75">
      <c r="A46" s="13">
        <v>2009</v>
      </c>
      <c r="B46" s="14">
        <v>15643</v>
      </c>
      <c r="C46" s="14">
        <v>35</v>
      </c>
      <c r="D46" s="15">
        <v>120094.21</v>
      </c>
      <c r="E46" s="15">
        <v>56266.49</v>
      </c>
      <c r="F46" s="16">
        <v>0.46851958974541735</v>
      </c>
    </row>
    <row r="47" spans="1:6" ht="13.5" thickBot="1">
      <c r="A47" s="17">
        <v>2010</v>
      </c>
      <c r="B47" s="18">
        <v>11722</v>
      </c>
      <c r="C47" s="18">
        <v>11</v>
      </c>
      <c r="D47" s="19">
        <v>54769.88</v>
      </c>
      <c r="E47" s="19">
        <v>12538.79</v>
      </c>
      <c r="F47" s="20">
        <v>0.2289358676703327</v>
      </c>
    </row>
  </sheetData>
  <sheetProtection/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2" r:id="rId2"/>
  <rowBreaks count="1" manualBreakCount="1">
    <brk id="11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2012-05-14T12:20:33Z</dcterms:created>
  <dcterms:modified xsi:type="dcterms:W3CDTF">2012-05-14T12:20:45Z</dcterms:modified>
  <cp:category/>
  <cp:version/>
  <cp:contentType/>
  <cp:contentStatus/>
</cp:coreProperties>
</file>