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<sst xmlns="http://schemas.openxmlformats.org/spreadsheetml/2006/main" count="61" uniqueCount="40">
  <si>
    <t>LA INDUSTRIA DE LA ALIMENTACIÓN Y MEDIO AMBIENTE</t>
  </si>
  <si>
    <t>16.7. Participación autonómica en la Industria de la Alimentación, 2009</t>
  </si>
  <si>
    <t>Comunidad Autónoma</t>
  </si>
  <si>
    <t>Ventas de producto                (%)</t>
  </si>
  <si>
    <t>Compra de materias primas (%)</t>
  </si>
  <si>
    <t>Personas    ocupadas           (%)</t>
  </si>
  <si>
    <t>Gastos de personal            (%)</t>
  </si>
  <si>
    <t>Inversión en activos materiales (%)</t>
  </si>
  <si>
    <t>Valor             añadido (*)                   (%)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</si>
  <si>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</si>
  <si>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</si>
  <si>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</si>
  <si>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</si>
  <si>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</si>
  <si>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</si>
  <si>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</si>
  <si>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</si>
  <si>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</si>
  <si>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</si>
  <si>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</si>
  <si>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</si>
  <si>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</si>
  <si>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</si>
  <si>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</si>
  <si>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</si>
  <si>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 xml:space="preserve"> Rioja (La)</t>
  </si>
  <si>
    <t>TOTAL INDUSTRIA ALIMENTACIÓN</t>
  </si>
  <si>
    <t>Destino geográfico de las ventas (*)</t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</si>
  <si>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</si>
  <si>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</si>
  <si>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</si>
  <si>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</si>
  <si>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>%</t>
  </si>
  <si>
    <t>Asturias (Principado de)</t>
  </si>
  <si>
    <t>Baleares (Islas)</t>
  </si>
  <si>
    <t>Rioja (La)</t>
  </si>
  <si>
    <t xml:space="preserve">Fuente: Encuesta Industrial Anual de Empresas 2009 del I.N.E.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</si>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</sst>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wrapText="1"/>
    </xf>
    <xf numFmtId="2" fontId="0" fillId="2" borderId="4" xfId="0" applyNumberFormat="1" applyFont="1" applyFill="1" applyBorder="1" applyAlignment="1">
      <alignment horizont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0" fillId="2" borderId="6" xfId="0" applyFont="1" applyFill="1" applyBorder="1" applyAlignment="1">
      <alignment horizontal="center" wrapText="1"/>
    </xf>
    <xf numFmtId="2" fontId="0" fillId="2" borderId="7" xfId="0" applyNumberFormat="1" applyFont="1" applyFill="1" applyBorder="1" applyAlignment="1">
      <alignment horizont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2" borderId="1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185" fontId="0" fillId="3" borderId="4" xfId="0" applyNumberFormat="1" applyFont="1" applyFill="1" applyBorder="1" applyAlignment="1" applyProtection="1">
      <alignment horizontal="right"/>
      <protection/>
    </xf>
    <xf numFmtId="185" fontId="0" fillId="3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  <xf numFmtId="185" fontId="0" fillId="3" borderId="7" xfId="0" applyNumberFormat="1" applyFont="1" applyFill="1" applyBorder="1" applyAlignment="1" applyProtection="1">
      <alignment horizontal="right"/>
      <protection/>
    </xf>
    <xf numFmtId="185" fontId="0" fillId="3" borderId="8" xfId="0" applyNumberFormat="1" applyFont="1" applyFill="1" applyBorder="1" applyAlignment="1" applyProtection="1">
      <alignment horizontal="right"/>
      <protection/>
    </xf>
    <xf numFmtId="49" fontId="8" fillId="0" borderId="9" xfId="0" applyNumberFormat="1" applyFont="1" applyFill="1" applyBorder="1" applyAlignment="1">
      <alignment horizontal="left"/>
    </xf>
    <xf numFmtId="185" fontId="8" fillId="3" borderId="10" xfId="0" applyNumberFormat="1" applyFont="1" applyFill="1" applyBorder="1" applyAlignment="1" applyProtection="1">
      <alignment horizontal="right"/>
      <protection/>
    </xf>
    <xf numFmtId="185" fontId="8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169" fontId="0" fillId="2" borderId="13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15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0" xfId="0" applyNumberFormat="1" applyFont="1" applyFill="1" applyBorder="1" applyAlignment="1">
      <alignment horizontal="center"/>
    </xf>
    <xf numFmtId="169" fontId="0" fillId="2" borderId="19" xfId="0" applyNumberFormat="1" applyFont="1" applyFill="1" applyBorder="1" applyAlignment="1">
      <alignment horizontal="center"/>
    </xf>
    <xf numFmtId="169" fontId="0" fillId="2" borderId="20" xfId="0" applyNumberFormat="1" applyFont="1" applyFill="1" applyBorder="1" applyAlignment="1">
      <alignment horizontal="center"/>
    </xf>
    <xf numFmtId="185" fontId="0" fillId="3" borderId="5" xfId="0" applyNumberFormat="1" applyFont="1" applyFill="1" applyBorder="1" applyAlignment="1" applyProtection="1">
      <alignment horizontal="center"/>
      <protection/>
    </xf>
    <xf numFmtId="185" fontId="0" fillId="3" borderId="12" xfId="0" applyNumberFormat="1" applyFont="1" applyFill="1" applyBorder="1" applyAlignment="1" applyProtection="1">
      <alignment horizontal="center"/>
      <protection/>
    </xf>
    <xf numFmtId="185" fontId="0" fillId="3" borderId="8" xfId="0" applyNumberFormat="1" applyFont="1" applyFill="1" applyBorder="1" applyAlignment="1" applyProtection="1">
      <alignment horizontal="center"/>
      <protection/>
    </xf>
    <xf numFmtId="185" fontId="0" fillId="3" borderId="0" xfId="0" applyNumberFormat="1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quotePrefix="1">
      <alignment horizontal="left"/>
    </xf>
    <xf numFmtId="0" fontId="0" fillId="0" borderId="6" xfId="0" applyFont="1" applyFill="1" applyBorder="1" applyAlignment="1">
      <alignment horizontal="left"/>
    </xf>
    <xf numFmtId="185" fontId="8" fillId="3" borderId="11" xfId="0" applyNumberFormat="1" applyFont="1" applyFill="1" applyBorder="1" applyAlignment="1" applyProtection="1">
      <alignment horizontal="center"/>
      <protection/>
    </xf>
    <xf numFmtId="185" fontId="8" fillId="3" borderId="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left"/>
    </xf>
    <xf numFmtId="176" fontId="8" fillId="0" borderId="12" xfId="0" applyNumberFormat="1" applyFont="1" applyFill="1" applyBorder="1" applyAlignment="1">
      <alignment vertical="center"/>
    </xf>
    <xf numFmtId="169" fontId="8" fillId="0" borderId="12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tabSelected="1" zoomScale="75" zoomScaleNormal="75" workbookViewId="0" topLeftCell="A1">
      <selection activeCell="D5" sqref="D5:D7"/>
    </sheetView>
  </sheetViews>
  <sheetFormatPr defaultColWidth="11.421875" defaultRowHeight="15" customHeight="1"/>
  <cols>
    <col min="1" max="1" width="36.7109375" style="3" customWidth="1"/>
    <col min="2" max="2" width="14.7109375" style="4" customWidth="1"/>
    <col min="3" max="3" width="15.8515625" style="4" customWidth="1"/>
    <col min="4" max="5" width="14.7109375" style="4" customWidth="1"/>
    <col min="6" max="6" width="15.7109375" style="4" customWidth="1"/>
    <col min="7" max="7" width="14.7109375" style="4" customWidth="1"/>
    <col min="8" max="8" width="7.421875" style="3" customWidth="1"/>
    <col min="9" max="16384" width="8.421875" style="3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8" ht="1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7" ht="13.5" customHeight="1" thickBot="1">
      <c r="A4" s="6"/>
      <c r="B4" s="7"/>
      <c r="C4" s="7"/>
      <c r="D4" s="7"/>
      <c r="E4" s="7"/>
      <c r="F4" s="7"/>
      <c r="G4" s="8"/>
    </row>
    <row r="5" spans="1:7" s="13" customFormat="1" ht="13.5" customHeight="1">
      <c r="A5" s="9" t="s">
        <v>2</v>
      </c>
      <c r="B5" s="10" t="s">
        <v>3</v>
      </c>
      <c r="C5" s="11" t="s">
        <v>4</v>
      </c>
      <c r="D5" s="10" t="s">
        <v>5</v>
      </c>
      <c r="E5" s="10" t="s">
        <v>6</v>
      </c>
      <c r="F5" s="10" t="s">
        <v>7</v>
      </c>
      <c r="G5" s="12" t="s">
        <v>8</v>
      </c>
    </row>
    <row r="6" spans="1:7" s="13" customFormat="1" ht="13.5" customHeight="1">
      <c r="A6" s="14"/>
      <c r="B6" s="15"/>
      <c r="C6" s="16"/>
      <c r="D6" s="15"/>
      <c r="E6" s="15"/>
      <c r="F6" s="15"/>
      <c r="G6" s="17"/>
    </row>
    <row r="7" spans="1:8" s="23" customFormat="1" ht="13.5" customHeight="1" thickBot="1">
      <c r="A7" s="18"/>
      <c r="B7" s="19"/>
      <c r="C7" s="20"/>
      <c r="D7" s="19"/>
      <c r="E7" s="19"/>
      <c r="F7" s="19"/>
      <c r="G7" s="21"/>
      <c r="H7" s="22"/>
    </row>
    <row r="8" spans="1:8" ht="12.75" customHeight="1">
      <c r="A8" s="24" t="s">
        <v>9</v>
      </c>
      <c r="B8" s="25">
        <v>14.743123893070544</v>
      </c>
      <c r="C8" s="25">
        <v>15.943159244510404</v>
      </c>
      <c r="D8" s="25">
        <v>13.306470402806902</v>
      </c>
      <c r="E8" s="25">
        <v>12.257105581519344</v>
      </c>
      <c r="F8" s="25">
        <v>12.539177337467603</v>
      </c>
      <c r="G8" s="26">
        <v>12.620594383161905</v>
      </c>
      <c r="H8" s="22"/>
    </row>
    <row r="9" spans="1:7" ht="12.75" customHeight="1">
      <c r="A9" s="27" t="s">
        <v>10</v>
      </c>
      <c r="B9" s="28">
        <v>3.1213469636402986</v>
      </c>
      <c r="C9" s="28">
        <v>3.5852979082056375</v>
      </c>
      <c r="D9" s="28">
        <v>2.866658443320587</v>
      </c>
      <c r="E9" s="28">
        <v>2.7845873579362226</v>
      </c>
      <c r="F9" s="28">
        <v>3.203226436557089</v>
      </c>
      <c r="G9" s="29">
        <v>2.583445435542954</v>
      </c>
    </row>
    <row r="10" spans="1:7" ht="12.75" customHeight="1">
      <c r="A10" s="27" t="s">
        <v>11</v>
      </c>
      <c r="B10" s="28">
        <v>2.1095345068266136</v>
      </c>
      <c r="C10" s="28">
        <v>1.9101906017860826</v>
      </c>
      <c r="D10" s="28">
        <v>2.2512780450365257</v>
      </c>
      <c r="E10" s="28">
        <v>2.3515914536709825</v>
      </c>
      <c r="F10" s="28">
        <v>1.4969707017368197</v>
      </c>
      <c r="G10" s="29">
        <v>2.1962271570189777</v>
      </c>
    </row>
    <row r="11" spans="1:7" ht="12.75" customHeight="1">
      <c r="A11" s="27" t="s">
        <v>12</v>
      </c>
      <c r="B11" s="28">
        <v>0.751967118277816</v>
      </c>
      <c r="C11" s="28">
        <v>0.7629066946336263</v>
      </c>
      <c r="D11" s="28">
        <v>1.2694105231418664</v>
      </c>
      <c r="E11" s="28">
        <v>1.194220199121155</v>
      </c>
      <c r="F11" s="28">
        <v>0.4623311562218389</v>
      </c>
      <c r="G11" s="29">
        <v>0.7069061859723919</v>
      </c>
    </row>
    <row r="12" spans="1:7" ht="12.75" customHeight="1">
      <c r="A12" s="27" t="s">
        <v>13</v>
      </c>
      <c r="B12" s="28">
        <v>1.6720578636531689</v>
      </c>
      <c r="C12" s="28">
        <v>1.1182855107225278</v>
      </c>
      <c r="D12" s="28">
        <v>2.792374217068925</v>
      </c>
      <c r="E12" s="28">
        <v>2.745454426085317</v>
      </c>
      <c r="F12" s="28">
        <v>2.3695333518270174</v>
      </c>
      <c r="G12" s="29">
        <v>2.7888718723483517</v>
      </c>
    </row>
    <row r="13" spans="1:7" ht="12.75" customHeight="1">
      <c r="A13" s="27" t="s">
        <v>14</v>
      </c>
      <c r="B13" s="28">
        <v>1.2482085174497437</v>
      </c>
      <c r="C13" s="28">
        <v>1.0771995382287556</v>
      </c>
      <c r="D13" s="28">
        <v>1.588476351027233</v>
      </c>
      <c r="E13" s="28">
        <v>1.5351630937985492</v>
      </c>
      <c r="F13" s="28">
        <v>0.6706313185613665</v>
      </c>
      <c r="G13" s="29">
        <v>1.2732827666135476</v>
      </c>
    </row>
    <row r="14" spans="1:7" ht="12.75" customHeight="1">
      <c r="A14" s="27" t="s">
        <v>15</v>
      </c>
      <c r="B14" s="28">
        <v>9.154375585241954</v>
      </c>
      <c r="C14" s="28">
        <v>9.171376375092105</v>
      </c>
      <c r="D14" s="28">
        <v>9.988624371256664</v>
      </c>
      <c r="E14" s="28">
        <v>9.778017704322775</v>
      </c>
      <c r="F14" s="28">
        <v>14.484132911589795</v>
      </c>
      <c r="G14" s="29">
        <v>10.721776112916244</v>
      </c>
    </row>
    <row r="15" spans="1:7" ht="12.75" customHeight="1">
      <c r="A15" s="27" t="s">
        <v>16</v>
      </c>
      <c r="B15" s="28">
        <v>7.361081425169807</v>
      </c>
      <c r="C15" s="28">
        <v>7.5576861038501155</v>
      </c>
      <c r="D15" s="28">
        <v>6.069925852829517</v>
      </c>
      <c r="E15" s="28">
        <v>6.4906572436933985</v>
      </c>
      <c r="F15" s="28">
        <v>8.077417406277238</v>
      </c>
      <c r="G15" s="29">
        <v>7.561088805645812</v>
      </c>
    </row>
    <row r="16" spans="1:7" ht="12.75" customHeight="1">
      <c r="A16" s="27" t="s">
        <v>17</v>
      </c>
      <c r="B16" s="28">
        <v>23.107702454817982</v>
      </c>
      <c r="C16" s="28">
        <v>23.851017871140094</v>
      </c>
      <c r="D16" s="28">
        <v>21.061085755794032</v>
      </c>
      <c r="E16" s="28">
        <v>23.799341638354935</v>
      </c>
      <c r="F16" s="28">
        <v>23.680396311987355</v>
      </c>
      <c r="G16" s="29">
        <v>22.689764895796685</v>
      </c>
    </row>
    <row r="17" spans="1:7" ht="12.75" customHeight="1">
      <c r="A17" s="27" t="s">
        <v>18</v>
      </c>
      <c r="B17" s="28">
        <v>8.702853821147826</v>
      </c>
      <c r="C17" s="28">
        <v>8.353013703793552</v>
      </c>
      <c r="D17" s="28">
        <v>9.015254306977509</v>
      </c>
      <c r="E17" s="28">
        <v>8.590621726304164</v>
      </c>
      <c r="F17" s="28">
        <v>8.684984168202792</v>
      </c>
      <c r="G17" s="29">
        <v>8.965546679360086</v>
      </c>
    </row>
    <row r="18" spans="1:7" ht="12.75" customHeight="1">
      <c r="A18" s="27" t="s">
        <v>19</v>
      </c>
      <c r="B18" s="28">
        <v>2.0994680677047914</v>
      </c>
      <c r="C18" s="28">
        <v>2.359090039658265</v>
      </c>
      <c r="D18" s="28">
        <v>2.749612817455423</v>
      </c>
      <c r="E18" s="28">
        <v>2.145394561576621</v>
      </c>
      <c r="F18" s="28">
        <v>1.9367154888980447</v>
      </c>
      <c r="G18" s="29">
        <v>2.1357799209420723</v>
      </c>
    </row>
    <row r="19" spans="1:7" ht="12.75" customHeight="1">
      <c r="A19" s="27" t="s">
        <v>20</v>
      </c>
      <c r="B19" s="28">
        <v>7.647529053388409</v>
      </c>
      <c r="C19" s="28">
        <v>8.150451042472406</v>
      </c>
      <c r="D19" s="28">
        <v>7.7050011649740275</v>
      </c>
      <c r="E19" s="28">
        <v>6.1685503088884746</v>
      </c>
      <c r="F19" s="28">
        <v>5.493313548374388</v>
      </c>
      <c r="G19" s="29">
        <v>5.868799023158592</v>
      </c>
    </row>
    <row r="20" spans="1:7" ht="12.75" customHeight="1">
      <c r="A20" s="27" t="s">
        <v>21</v>
      </c>
      <c r="B20" s="28">
        <v>4.852219472718896</v>
      </c>
      <c r="C20" s="28">
        <v>4.114195657942314</v>
      </c>
      <c r="D20" s="28">
        <v>5.698504721571207</v>
      </c>
      <c r="E20" s="28">
        <v>6.123795254503223</v>
      </c>
      <c r="F20" s="28">
        <v>3.43752718653616</v>
      </c>
      <c r="G20" s="29">
        <v>5.800109687700491</v>
      </c>
    </row>
    <row r="21" spans="1:7" ht="12.75" customHeight="1">
      <c r="A21" s="27" t="s">
        <v>22</v>
      </c>
      <c r="B21" s="28">
        <v>4.928389402542806</v>
      </c>
      <c r="C21" s="28">
        <v>4.663988844343639</v>
      </c>
      <c r="D21" s="28">
        <v>5.094088784726505</v>
      </c>
      <c r="E21" s="28">
        <v>4.742038431830978</v>
      </c>
      <c r="F21" s="28">
        <v>3.1805744094468804</v>
      </c>
      <c r="G21" s="29">
        <v>4.960046772491153</v>
      </c>
    </row>
    <row r="22" spans="1:7" ht="12.75" customHeight="1">
      <c r="A22" s="27" t="s">
        <v>23</v>
      </c>
      <c r="B22" s="28">
        <v>2.9080135378452274</v>
      </c>
      <c r="C22" s="28">
        <v>2.8523914304820113</v>
      </c>
      <c r="D22" s="28">
        <v>2.901744719926538</v>
      </c>
      <c r="E22" s="28">
        <v>3.0451375991373</v>
      </c>
      <c r="F22" s="28">
        <v>5.704699639044873</v>
      </c>
      <c r="G22" s="29">
        <v>3.0146784908628077</v>
      </c>
    </row>
    <row r="23" spans="1:7" ht="12.75" customHeight="1">
      <c r="A23" s="27" t="s">
        <v>24</v>
      </c>
      <c r="B23" s="28">
        <v>3.563690320412225</v>
      </c>
      <c r="C23" s="28">
        <v>3.0260259588005636</v>
      </c>
      <c r="D23" s="28">
        <v>3.8233077039047187</v>
      </c>
      <c r="E23" s="28">
        <v>4.260450004674314</v>
      </c>
      <c r="F23" s="28">
        <v>2.9254600577462546</v>
      </c>
      <c r="G23" s="29">
        <v>3.6995902233076015</v>
      </c>
    </row>
    <row r="24" spans="1:7" ht="12.75" customHeight="1">
      <c r="A24" s="27" t="s">
        <v>25</v>
      </c>
      <c r="B24" s="28">
        <v>2.0284379960918866</v>
      </c>
      <c r="C24" s="28">
        <v>1.5037234743379038</v>
      </c>
      <c r="D24" s="28">
        <v>1.8176335951098501</v>
      </c>
      <c r="E24" s="28">
        <v>1.9878549207581246</v>
      </c>
      <c r="F24" s="28">
        <v>1.6528100824500958</v>
      </c>
      <c r="G24" s="29">
        <v>2.413486413212194</v>
      </c>
    </row>
    <row r="25" spans="1:7" ht="12.75" customHeight="1">
      <c r="A25" s="27"/>
      <c r="B25" s="28"/>
      <c r="C25" s="28"/>
      <c r="D25" s="28"/>
      <c r="E25" s="28"/>
      <c r="F25" s="28"/>
      <c r="G25" s="29"/>
    </row>
    <row r="26" spans="1:7" ht="12.75" customHeight="1" thickBot="1">
      <c r="A26" s="30" t="s">
        <v>26</v>
      </c>
      <c r="B26" s="31">
        <f aca="true" t="shared" si="0" ref="B26:G26">SUM(B8:B24)</f>
        <v>99.99999999999997</v>
      </c>
      <c r="C26" s="31">
        <f t="shared" si="0"/>
        <v>100.00000000000003</v>
      </c>
      <c r="D26" s="31">
        <f t="shared" si="0"/>
        <v>99.99945177692804</v>
      </c>
      <c r="E26" s="31">
        <f t="shared" si="0"/>
        <v>99.99998150617587</v>
      </c>
      <c r="F26" s="31">
        <f t="shared" si="0"/>
        <v>99.9999015129256</v>
      </c>
      <c r="G26" s="32">
        <f t="shared" si="0"/>
        <v>99.99999482605186</v>
      </c>
    </row>
    <row r="27" spans="1:7" ht="12.75" customHeight="1">
      <c r="A27" s="33"/>
      <c r="B27" s="34"/>
      <c r="C27" s="34"/>
      <c r="D27" s="34"/>
      <c r="E27" s="34"/>
      <c r="F27" s="34"/>
      <c r="G27" s="34"/>
    </row>
    <row r="28" ht="12.75" customHeight="1"/>
    <row r="29" spans="1:8" ht="12.75" customHeight="1" thickBot="1">
      <c r="A29" s="35"/>
      <c r="B29" s="35"/>
      <c r="C29" s="35"/>
      <c r="D29" s="35"/>
      <c r="E29" s="35"/>
      <c r="F29" s="35"/>
      <c r="G29" s="35"/>
      <c r="H29" s="35"/>
    </row>
    <row r="30" spans="1:8" ht="12.75" customHeight="1">
      <c r="A30" s="36" t="s">
        <v>2</v>
      </c>
      <c r="B30" s="37" t="s">
        <v>27</v>
      </c>
      <c r="C30" s="38"/>
      <c r="D30" s="38"/>
      <c r="E30" s="39" t="s">
        <v>37</v>
      </c>
      <c r="F30" s="39" t="s">
        <v>38</v>
      </c>
      <c r="G30" s="40" t="s">
        <v>28</v>
      </c>
      <c r="H30" s="41"/>
    </row>
    <row r="31" spans="1:8" ht="12.75" customHeight="1">
      <c r="A31" s="42"/>
      <c r="B31" s="43" t="s">
        <v>29</v>
      </c>
      <c r="C31" s="43" t="s">
        <v>30</v>
      </c>
      <c r="D31" s="44" t="s">
        <v>31</v>
      </c>
      <c r="E31" s="45"/>
      <c r="F31" s="45"/>
      <c r="G31" s="46"/>
      <c r="H31" s="47"/>
    </row>
    <row r="32" spans="1:8" ht="12.75" customHeight="1">
      <c r="A32" s="42"/>
      <c r="B32" s="48"/>
      <c r="C32" s="49"/>
      <c r="D32" s="45"/>
      <c r="E32" s="50"/>
      <c r="F32" s="50"/>
      <c r="G32" s="51"/>
      <c r="H32" s="52"/>
    </row>
    <row r="33" spans="1:8" ht="12.75" customHeight="1" thickBot="1">
      <c r="A33" s="53"/>
      <c r="B33" s="54" t="s">
        <v>32</v>
      </c>
      <c r="C33" s="54" t="s">
        <v>32</v>
      </c>
      <c r="D33" s="54" t="s">
        <v>32</v>
      </c>
      <c r="E33" s="54" t="s">
        <v>32</v>
      </c>
      <c r="F33" s="54" t="s">
        <v>32</v>
      </c>
      <c r="G33" s="55" t="s">
        <v>32</v>
      </c>
      <c r="H33" s="56"/>
    </row>
    <row r="34" spans="1:8" ht="12.75" customHeight="1">
      <c r="A34" s="24" t="s">
        <v>9</v>
      </c>
      <c r="B34" s="25">
        <v>14.287463730839974</v>
      </c>
      <c r="C34" s="25">
        <v>14.61363402686581</v>
      </c>
      <c r="D34" s="25">
        <v>17.70289453580339</v>
      </c>
      <c r="E34" s="25">
        <v>18.184019370460046</v>
      </c>
      <c r="F34" s="25">
        <v>23.271758073075876</v>
      </c>
      <c r="G34" s="57">
        <v>13.052683592942238</v>
      </c>
      <c r="H34" s="58"/>
    </row>
    <row r="35" spans="1:8" ht="12.75" customHeight="1">
      <c r="A35" s="27" t="s">
        <v>10</v>
      </c>
      <c r="B35" s="28">
        <v>3.0456672368753734</v>
      </c>
      <c r="C35" s="28">
        <v>2.926241044721025</v>
      </c>
      <c r="D35" s="28">
        <v>4.052389619798078</v>
      </c>
      <c r="E35" s="28">
        <v>2.13306887847097</v>
      </c>
      <c r="F35" s="28">
        <v>3.029975334920093</v>
      </c>
      <c r="G35" s="59">
        <v>2.9818455780632203</v>
      </c>
      <c r="H35" s="60"/>
    </row>
    <row r="36" spans="1:8" ht="12.75" customHeight="1">
      <c r="A36" s="61" t="s">
        <v>33</v>
      </c>
      <c r="B36" s="28">
        <v>2.2531627585913165</v>
      </c>
      <c r="C36" s="28">
        <v>1.4459427878934972</v>
      </c>
      <c r="D36" s="28">
        <v>0.9312932823433429</v>
      </c>
      <c r="E36" s="28">
        <v>2.0567204162588224</v>
      </c>
      <c r="F36" s="28">
        <v>1.210876618567798</v>
      </c>
      <c r="G36" s="59">
        <v>1.4776333924950225</v>
      </c>
      <c r="H36" s="60"/>
    </row>
    <row r="37" spans="1:8" ht="12.75" customHeight="1">
      <c r="A37" s="27" t="s">
        <v>34</v>
      </c>
      <c r="B37" s="28">
        <v>0.8970662892261911</v>
      </c>
      <c r="C37" s="28">
        <v>0.26418920730916223</v>
      </c>
      <c r="D37" s="28">
        <v>0.16838996735452</v>
      </c>
      <c r="E37" s="28">
        <v>0.4940497655968265</v>
      </c>
      <c r="F37" s="28">
        <v>0.6991591888040309</v>
      </c>
      <c r="G37" s="59">
        <v>0.5962499790801922</v>
      </c>
      <c r="H37" s="60"/>
    </row>
    <row r="38" spans="1:8" ht="12.75" customHeight="1">
      <c r="A38" s="27" t="s">
        <v>13</v>
      </c>
      <c r="B38" s="28">
        <v>1.9470456092235824</v>
      </c>
      <c r="C38" s="28">
        <v>0.17129069396494107</v>
      </c>
      <c r="D38" s="28">
        <v>0.23271047758543062</v>
      </c>
      <c r="E38" s="28">
        <v>1.8067075369635774</v>
      </c>
      <c r="F38" s="28">
        <v>1.6110997499229995</v>
      </c>
      <c r="G38" s="59">
        <v>2.2087913116563467</v>
      </c>
      <c r="H38" s="60"/>
    </row>
    <row r="39" spans="1:8" ht="12.75" customHeight="1">
      <c r="A39" s="27" t="s">
        <v>14</v>
      </c>
      <c r="B39" s="28">
        <v>1.2270143392416162</v>
      </c>
      <c r="C39" s="28">
        <v>1.2669070997264298</v>
      </c>
      <c r="D39" s="28">
        <v>1.1884624802665804</v>
      </c>
      <c r="E39" s="28">
        <v>2.571119468342692</v>
      </c>
      <c r="F39" s="28">
        <v>1.3639492965045252</v>
      </c>
      <c r="G39" s="59">
        <v>1.2410622780550222</v>
      </c>
      <c r="H39" s="60"/>
    </row>
    <row r="40" spans="1:8" ht="12.75" customHeight="1">
      <c r="A40" s="27" t="s">
        <v>15</v>
      </c>
      <c r="B40" s="28">
        <v>9.71534342822507</v>
      </c>
      <c r="C40" s="28">
        <v>5.888349281843342</v>
      </c>
      <c r="D40" s="28">
        <v>8.528476495367231</v>
      </c>
      <c r="E40" s="28">
        <v>8.581010767090824</v>
      </c>
      <c r="F40" s="28">
        <v>11.882565525206312</v>
      </c>
      <c r="G40" s="59">
        <v>13.812037158117155</v>
      </c>
      <c r="H40" s="60"/>
    </row>
    <row r="41" spans="1:8" ht="12.75" customHeight="1">
      <c r="A41" s="61" t="s">
        <v>16</v>
      </c>
      <c r="B41" s="28">
        <v>7.479666366369571</v>
      </c>
      <c r="C41" s="28">
        <v>6.380663772924225</v>
      </c>
      <c r="D41" s="28">
        <v>5.8719830013304195</v>
      </c>
      <c r="E41" s="28">
        <v>9.344856009479162</v>
      </c>
      <c r="F41" s="28">
        <v>7.7346849697191615</v>
      </c>
      <c r="G41" s="59">
        <v>7.604456500557247</v>
      </c>
      <c r="H41" s="60"/>
    </row>
    <row r="42" spans="1:8" ht="12.75" customHeight="1">
      <c r="A42" s="61" t="s">
        <v>17</v>
      </c>
      <c r="B42" s="28">
        <v>22.96886831028471</v>
      </c>
      <c r="C42" s="28">
        <v>30.732157702577933</v>
      </c>
      <c r="D42" s="28">
        <v>27.388124628323368</v>
      </c>
      <c r="E42" s="28">
        <v>17.767863582504763</v>
      </c>
      <c r="F42" s="28">
        <v>16.80573117811</v>
      </c>
      <c r="G42" s="59">
        <v>23.87870539436036</v>
      </c>
      <c r="H42" s="60"/>
    </row>
    <row r="43" spans="1:8" ht="12.75" customHeight="1">
      <c r="A43" s="61" t="s">
        <v>18</v>
      </c>
      <c r="B43" s="28">
        <v>8.679746144860928</v>
      </c>
      <c r="C43" s="28">
        <v>7.2685528074516785</v>
      </c>
      <c r="D43" s="28">
        <v>7.018806414447515</v>
      </c>
      <c r="E43" s="28">
        <v>10.680954098191748</v>
      </c>
      <c r="F43" s="28">
        <v>7.82972636429727</v>
      </c>
      <c r="G43" s="59">
        <v>8.615954026914077</v>
      </c>
      <c r="H43" s="60"/>
    </row>
    <row r="44" spans="1:8" ht="12.75" customHeight="1">
      <c r="A44" s="61" t="s">
        <v>19</v>
      </c>
      <c r="B44" s="28">
        <v>1.795360764803131</v>
      </c>
      <c r="C44" s="28">
        <v>4.198739450422252</v>
      </c>
      <c r="D44" s="28">
        <v>2.567601420467689</v>
      </c>
      <c r="E44" s="28">
        <v>2.439544588120138</v>
      </c>
      <c r="F44" s="28">
        <v>2.973407325004095</v>
      </c>
      <c r="G44" s="59">
        <v>1.854899078592385</v>
      </c>
      <c r="H44" s="60"/>
    </row>
    <row r="45" spans="1:8" ht="12.75" customHeight="1">
      <c r="A45" s="61" t="s">
        <v>20</v>
      </c>
      <c r="B45" s="28">
        <v>7.475735404026581</v>
      </c>
      <c r="C45" s="28">
        <v>6.707651629746618</v>
      </c>
      <c r="D45" s="28">
        <v>6.018001843854626</v>
      </c>
      <c r="E45" s="28">
        <v>4.646180001030344</v>
      </c>
      <c r="F45" s="28">
        <v>5.73442586325103</v>
      </c>
      <c r="G45" s="59">
        <v>5.78606425940902</v>
      </c>
      <c r="H45" s="60"/>
    </row>
    <row r="46" spans="1:8" ht="12.75" customHeight="1">
      <c r="A46" s="62" t="s">
        <v>21</v>
      </c>
      <c r="B46" s="28">
        <v>5.215221401144608</v>
      </c>
      <c r="C46" s="28">
        <v>2.2243664765588123</v>
      </c>
      <c r="D46" s="28">
        <v>0.9366815356126866</v>
      </c>
      <c r="E46" s="28">
        <v>4.049611045283602</v>
      </c>
      <c r="F46" s="28">
        <v>3.2495734201018798</v>
      </c>
      <c r="G46" s="59">
        <v>4.00522839182417</v>
      </c>
      <c r="H46" s="60"/>
    </row>
    <row r="47" spans="1:8" ht="12.75" customHeight="1">
      <c r="A47" s="62" t="s">
        <v>22</v>
      </c>
      <c r="B47" s="28">
        <v>4.462990455536615</v>
      </c>
      <c r="C47" s="28">
        <v>7.350040914899184</v>
      </c>
      <c r="D47" s="28">
        <v>8.055015476417505</v>
      </c>
      <c r="E47" s="28">
        <v>3.146308793982793</v>
      </c>
      <c r="F47" s="28">
        <v>5.42628188999253</v>
      </c>
      <c r="G47" s="59">
        <v>3.0366200171499877</v>
      </c>
      <c r="H47" s="60"/>
    </row>
    <row r="48" spans="1:8" ht="12.75" customHeight="1">
      <c r="A48" s="61" t="s">
        <v>23</v>
      </c>
      <c r="B48" s="28">
        <v>2.784390379618868</v>
      </c>
      <c r="C48" s="28">
        <v>2.788560312226809</v>
      </c>
      <c r="D48" s="28">
        <v>3.306356333369819</v>
      </c>
      <c r="E48" s="28">
        <v>1.804389263819484</v>
      </c>
      <c r="F48" s="28">
        <v>2.4348156293307093</v>
      </c>
      <c r="G48" s="59">
        <v>5.261040907230368</v>
      </c>
      <c r="H48" s="60"/>
    </row>
    <row r="49" spans="1:8" ht="12.75" customHeight="1">
      <c r="A49" s="61" t="s">
        <v>24</v>
      </c>
      <c r="B49" s="28">
        <v>3.945549928481764</v>
      </c>
      <c r="C49" s="28">
        <v>3.728976560106384</v>
      </c>
      <c r="D49" s="28">
        <v>3.1730041176410846</v>
      </c>
      <c r="E49" s="28">
        <v>5.445159960846943</v>
      </c>
      <c r="F49" s="28">
        <v>3.035221705555835</v>
      </c>
      <c r="G49" s="59">
        <v>2.9778743603148268</v>
      </c>
      <c r="H49" s="60"/>
    </row>
    <row r="50" spans="1:8" ht="12.75" customHeight="1">
      <c r="A50" s="61" t="s">
        <v>35</v>
      </c>
      <c r="B50" s="28">
        <v>1.8197087293510852</v>
      </c>
      <c r="C50" s="28">
        <v>2.0437362307618954</v>
      </c>
      <c r="D50" s="28">
        <v>2.859893002267016</v>
      </c>
      <c r="E50" s="28">
        <v>4.848487970738241</v>
      </c>
      <c r="F50" s="28">
        <v>1.7067478676358532</v>
      </c>
      <c r="G50" s="59">
        <v>1.6088537732383608</v>
      </c>
      <c r="H50" s="60"/>
    </row>
    <row r="51" spans="1:8" ht="12.75" customHeight="1">
      <c r="A51" s="61"/>
      <c r="B51" s="28"/>
      <c r="C51" s="28"/>
      <c r="D51" s="28"/>
      <c r="E51" s="28"/>
      <c r="F51" s="28"/>
      <c r="G51" s="59"/>
      <c r="H51" s="60"/>
    </row>
    <row r="52" spans="1:8" ht="12.75" customHeight="1" thickBot="1">
      <c r="A52" s="30" t="s">
        <v>26</v>
      </c>
      <c r="B52" s="31">
        <v>100</v>
      </c>
      <c r="C52" s="31">
        <v>100</v>
      </c>
      <c r="D52" s="31">
        <v>100</v>
      </c>
      <c r="E52" s="31">
        <v>100</v>
      </c>
      <c r="F52" s="31">
        <v>100</v>
      </c>
      <c r="G52" s="63">
        <v>100</v>
      </c>
      <c r="H52" s="64"/>
    </row>
    <row r="53" spans="1:8" ht="12.75" customHeight="1">
      <c r="A53" s="65" t="s">
        <v>36</v>
      </c>
      <c r="B53" s="66"/>
      <c r="C53" s="66"/>
      <c r="D53" s="67"/>
      <c r="E53" s="68"/>
      <c r="F53" s="68"/>
      <c r="G53" s="68"/>
      <c r="H53" s="33"/>
    </row>
    <row r="54" spans="1:7" ht="12.75" customHeight="1">
      <c r="A54" s="69" t="s">
        <v>39</v>
      </c>
      <c r="B54" s="70"/>
      <c r="C54" s="70"/>
      <c r="D54" s="70"/>
      <c r="E54" s="70"/>
      <c r="F54" s="70"/>
      <c r="G54" s="71"/>
    </row>
  </sheetData>
  <mergeCells count="37">
    <mergeCell ref="G52:H52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0:H32"/>
    <mergeCell ref="G33:H33"/>
    <mergeCell ref="G34:H34"/>
    <mergeCell ref="G35:H35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F30:F32"/>
    <mergeCell ref="A30:A33"/>
    <mergeCell ref="B30:D30"/>
    <mergeCell ref="E30:E32"/>
    <mergeCell ref="B31:B32"/>
    <mergeCell ref="C31:C32"/>
    <mergeCell ref="D31:D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2011-03-28T12:08:53Z</dcterms:created>
  <dcterms:modified xsi:type="dcterms:W3CDTF">2011-03-28T12:10:33Z</dcterms:modified>
  <cp:category/>
  <cp:version/>
  <cp:contentType/>
  <cp:contentStatus/>
</cp:coreProperties>
</file>