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4.6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#REF!</definedName>
    <definedName name="\C">'[1]3.1'!#REF!</definedName>
    <definedName name="\D">'[6]19.11-12'!$B$51</definedName>
    <definedName name="\G">#REF!</definedName>
    <definedName name="\I">#REF!</definedName>
    <definedName name="\L">'[6]19.11-12'!$B$53</definedName>
    <definedName name="\M">#REF!</definedName>
    <definedName name="\N">#REF!</definedName>
    <definedName name="\Q">#REF!</definedName>
    <definedName name="\S">#REF!</definedName>
    <definedName name="\T">'[4]GANADE10'!$B$90</definedName>
    <definedName name="\x">'[12]Arlleg01'!$IR$8190</definedName>
    <definedName name="\z">'[12]Arlleg01'!$IR$8190</definedName>
    <definedName name="__123Graph_A" hidden="1">'[6]19.14-15'!$B$34:$B$37</definedName>
    <definedName name="__123Graph_ACurrent" hidden="1">'[6]19.14-15'!$B$34:$B$37</definedName>
    <definedName name="__123Graph_AGrßfico1" hidden="1">'[6]19.14-15'!$B$34:$B$37</definedName>
    <definedName name="__123Graph_B" hidden="1">'[3]p122'!#REF!</definedName>
    <definedName name="__123Graph_BCurrent" hidden="1">'[6]19.14-15'!#REF!</definedName>
    <definedName name="__123Graph_BGrßfico1" hidden="1">'[6]19.14-15'!#REF!</definedName>
    <definedName name="__123Graph_C" hidden="1">'[6]19.14-15'!$C$34:$C$37</definedName>
    <definedName name="__123Graph_CCurrent" hidden="1">'[6]19.14-15'!$C$34:$C$37</definedName>
    <definedName name="__123Graph_CGrßfico1" hidden="1">'[6]19.14-15'!$C$34:$C$37</definedName>
    <definedName name="__123Graph_D" hidden="1">'[3]p122'!#REF!</definedName>
    <definedName name="__123Graph_DCurrent" hidden="1">'[6]19.14-15'!#REF!</definedName>
    <definedName name="__123Graph_DGrßfico1" hidden="1">'[6]19.14-15'!#REF!</definedName>
    <definedName name="__123Graph_E" hidden="1">'[6]19.14-15'!$D$34:$D$37</definedName>
    <definedName name="__123Graph_ECurrent" hidden="1">'[6]19.14-15'!$D$34:$D$37</definedName>
    <definedName name="__123Graph_EGrßfico1" hidden="1">'[6]19.14-15'!$D$34:$D$37</definedName>
    <definedName name="__123Graph_F" hidden="1">'[3]p122'!#REF!</definedName>
    <definedName name="__123Graph_FCurrent" hidden="1">'[6]19.14-15'!#REF!</definedName>
    <definedName name="__123Graph_FGrßfico1" hidden="1">'[6]19.14-15'!#REF!</definedName>
    <definedName name="__123Graph_X" hidden="1">'[3]p122'!#REF!</definedName>
    <definedName name="__123Graph_XCurrent" hidden="1">'[6]19.14-15'!#REF!</definedName>
    <definedName name="__123Graph_XGrßfico1" hidden="1">'[6]19.14-15'!#REF!</definedName>
    <definedName name="_Dist_Values" hidden="1">#REF!</definedName>
    <definedName name="a">'[2]3.1'!#REF!</definedName>
    <definedName name="A_impresión_IM">#REF!</definedName>
    <definedName name="alk">'[6]19.11-12'!$B$53</definedName>
    <definedName name="AÑOSEÑA">#REF!</definedName>
    <definedName name="_xlnm.Print_Area" localSheetId="0">'4.6.1'!$A$1:$H$29</definedName>
    <definedName name="balan.xls" hidden="1">'[11]7.24'!$D$6:$D$27</definedName>
    <definedName name="BUSCARC">#REF!</definedName>
    <definedName name="BUSCARG">#REF!</definedName>
    <definedName name="CARGA">#REF!</definedName>
    <definedName name="CHEQUEO">#REF!</definedName>
    <definedName name="CODCULT">#REF!</definedName>
    <definedName name="CODGRUP">#REF!</definedName>
    <definedName name="COSECHA">#REF!</definedName>
    <definedName name="CUAD">#REF!</definedName>
    <definedName name="CUADRO">#REF!</definedName>
    <definedName name="CULTSEÑA">#REF!</definedName>
    <definedName name="DECENA">#REF!</definedName>
    <definedName name="DESCARGA">#REF!</definedName>
    <definedName name="DESTINO">#REF!</definedName>
    <definedName name="EXPORTAR">#REF!</definedName>
    <definedName name="FILA">#REF!</definedName>
    <definedName name="GRUPSEÑA">#REF!</definedName>
    <definedName name="GUION">#REF!</definedName>
    <definedName name="hgvnhgj">'[2]3.1'!#REF!</definedName>
    <definedName name="IMP">#REF!</definedName>
    <definedName name="IMPR">#REF!</definedName>
    <definedName name="IMPRIMIR">#REF!</definedName>
    <definedName name="Imprimir_área_IM">#REF!</definedName>
    <definedName name="kk" hidden="1">'[14]19.14-15'!#REF!</definedName>
    <definedName name="kkjkj">#REF!</definedName>
    <definedName name="l">'[2]3.1'!#REF!</definedName>
    <definedName name="LISTAS">#REF!</definedName>
    <definedName name="MENSAJE">#REF!</definedName>
    <definedName name="MENU">#REF!</definedName>
    <definedName name="NOMCULT">#REF!</definedName>
    <definedName name="NOMGRUP">#REF!</definedName>
    <definedName name="p421">'[7]CARNE1'!$B$44</definedName>
    <definedName name="p431" hidden="1">'[7]CARNE7'!$G$11:$G$93</definedName>
    <definedName name="p7" hidden="1">'[14]19.14-15'!#REF!</definedName>
    <definedName name="PEP">'[8]GANADE1'!$B$79</definedName>
    <definedName name="PEP1">'[9]19.11-12'!$B$51</definedName>
    <definedName name="PEP2">'[8]GANADE1'!$B$75</definedName>
    <definedName name="PEP3">'[9]19.11-12'!$B$53</definedName>
    <definedName name="PEP4" hidden="1">'[9]19.14-15'!$B$34:$B$37</definedName>
    <definedName name="PP1">'[8]GANADE1'!$B$77</definedName>
    <definedName name="PP10" hidden="1">'[9]19.14-15'!$C$34:$C$37</definedName>
    <definedName name="PP11" hidden="1">'[9]19.14-15'!$C$34:$C$37</definedName>
    <definedName name="PP12" hidden="1">'[9]19.14-15'!$C$34:$C$37</definedName>
    <definedName name="PP13" hidden="1">'[9]19.14-15'!#REF!</definedName>
    <definedName name="PP14" hidden="1">'[9]19.14-15'!#REF!</definedName>
    <definedName name="PP15" hidden="1">'[9]19.14-15'!#REF!</definedName>
    <definedName name="PP16" hidden="1">'[9]19.14-15'!$D$34:$D$37</definedName>
    <definedName name="PP17" hidden="1">'[9]19.14-15'!$D$34:$D$37</definedName>
    <definedName name="pp18" hidden="1">'[9]19.14-15'!$D$34:$D$37</definedName>
    <definedName name="pp19" hidden="1">'[9]19.14-15'!#REF!</definedName>
    <definedName name="PP2">'[9]19.22'!#REF!</definedName>
    <definedName name="PP20" hidden="1">'[9]19.14-15'!#REF!</definedName>
    <definedName name="PP21" hidden="1">'[9]19.14-15'!#REF!</definedName>
    <definedName name="PP22" hidden="1">'[9]19.14-15'!#REF!</definedName>
    <definedName name="pp23" hidden="1">'[9]19.14-15'!#REF!</definedName>
    <definedName name="pp24" hidden="1">'[9]19.14-15'!#REF!</definedName>
    <definedName name="pp25" hidden="1">'[9]19.14-15'!#REF!</definedName>
    <definedName name="pp26" hidden="1">'[9]19.14-15'!#REF!</definedName>
    <definedName name="pp27" hidden="1">'[9]19.14-15'!#REF!</definedName>
    <definedName name="PP3">'[8]GANADE1'!$B$79</definedName>
    <definedName name="PP4">'[9]19.11-12'!$B$51</definedName>
    <definedName name="PP5" hidden="1">'[9]19.14-15'!$B$34:$B$37</definedName>
    <definedName name="PP6" hidden="1">'[9]19.14-15'!$B$34:$B$37</definedName>
    <definedName name="PP7" hidden="1">'[9]19.14-15'!#REF!</definedName>
    <definedName name="PP8" hidden="1">'[9]19.14-15'!#REF!</definedName>
    <definedName name="PP9" hidden="1">'[9]19.14-15'!#REF!</definedName>
    <definedName name="REGI">#REF!</definedName>
    <definedName name="REGISTRO">#REF!</definedName>
    <definedName name="RELLENAR">#REF!</definedName>
    <definedName name="REND1">#REF!</definedName>
    <definedName name="REND2">#REF!</definedName>
    <definedName name="REND3">#REF!</definedName>
    <definedName name="RUTINA">#REF!</definedName>
    <definedName name="SIGUI">#REF!</definedName>
    <definedName name="SUP1">#REF!</definedName>
    <definedName name="SUP2">#REF!</definedName>
    <definedName name="SUP3">#REF!</definedName>
    <definedName name="TCULTSEÑA">#REF!</definedName>
    <definedName name="TO">#REF!</definedName>
    <definedName name="TODOS">#REF!</definedName>
  </definedNames>
  <calcPr fullCalcOnLoad="1"/>
</workbook>
</file>

<file path=xl/sharedStrings.xml><?xml version="1.0" encoding="utf-8"?>
<sst xmlns="http://schemas.openxmlformats.org/spreadsheetml/2006/main" count="34" uniqueCount="34">
  <si>
    <t>ESTRUCTURA DE LAS EXPLOTACIONES AGRARIAS</t>
  </si>
  <si>
    <t>4.6.1. Distribución autonómica del (MBS) de las explotaciones agrarias según (UDE), 2007</t>
  </si>
  <si>
    <t>Margen Bruto</t>
  </si>
  <si>
    <t xml:space="preserve">Estratos de (UDE) </t>
  </si>
  <si>
    <t>Comunidad Autónoma</t>
  </si>
  <si>
    <t>Total</t>
  </si>
  <si>
    <t>&lt; 2</t>
  </si>
  <si>
    <t>2a &lt; 6</t>
  </si>
  <si>
    <t>6 a&lt; 12</t>
  </si>
  <si>
    <t>12 a&lt; 40</t>
  </si>
  <si>
    <t>40 a &lt; 100</t>
  </si>
  <si>
    <t>&gt;= 100</t>
  </si>
  <si>
    <t>(UDES)</t>
  </si>
  <si>
    <t xml:space="preserve">  Galicia</t>
  </si>
  <si>
    <t xml:space="preserve">  P. de Asturias</t>
  </si>
  <si>
    <t xml:space="preserve">  Cantabria</t>
  </si>
  <si>
    <t xml:space="preserve">  País Vasco</t>
  </si>
  <si>
    <t xml:space="preserve">  Navarra</t>
  </si>
  <si>
    <t xml:space="preserve">  La Rioja</t>
  </si>
  <si>
    <t xml:space="preserve">  Aragón</t>
  </si>
  <si>
    <t xml:space="preserve">  Cataluña</t>
  </si>
  <si>
    <t xml:space="preserve">  Baleares</t>
  </si>
  <si>
    <t xml:space="preserve">  Castilla y León</t>
  </si>
  <si>
    <t xml:space="preserve">  Madrid</t>
  </si>
  <si>
    <t xml:space="preserve">  Castilla-La Mancha</t>
  </si>
  <si>
    <t xml:space="preserve">  C. Valenciana</t>
  </si>
  <si>
    <t xml:space="preserve">  R. de Murcia</t>
  </si>
  <si>
    <t xml:space="preserve">  Extremadura</t>
  </si>
  <si>
    <t xml:space="preserve">  Andalucía</t>
  </si>
  <si>
    <t xml:space="preserve">  Canarias</t>
  </si>
  <si>
    <t>ESPAÑA</t>
  </si>
  <si>
    <t>Fuente: Encuesta sobre la Estructura de las Explotaciones Agrícolas, 2007. INE.</t>
  </si>
  <si>
    <t>(UDE): Unidades de dimensión europea</t>
  </si>
  <si>
    <t>(MBS): Margen bruto estándar</t>
  </si>
</sst>
</file>

<file path=xl/styles.xml><?xml version="1.0" encoding="utf-8"?>
<styleSheet xmlns="http://schemas.openxmlformats.org/spreadsheetml/2006/main">
  <numFmts count="4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pta&quot;;\-#,##0\ &quot;pta&quot;"/>
    <numFmt numFmtId="165" formatCode="#,##0\ &quot;pta&quot;;[Red]\-#,##0\ &quot;pta&quot;"/>
    <numFmt numFmtId="166" formatCode="#,##0.00\ &quot;pta&quot;;\-#,##0.00\ &quot;pta&quot;"/>
    <numFmt numFmtId="167" formatCode="#,##0.00\ &quot;pta&quot;;[Red]\-#,##0.00\ &quot;pta&quot;"/>
    <numFmt numFmtId="168" formatCode="_-* #,##0\ &quot;pta&quot;_-;\-* #,##0\ &quot;pta&quot;_-;_-* &quot;-&quot;\ &quot;pta&quot;_-;_-@_-"/>
    <numFmt numFmtId="169" formatCode="_-* #,##0\ _p_t_a_-;\-* #,##0\ _p_t_a_-;_-* &quot;-&quot;\ _p_t_a_-;_-@_-"/>
    <numFmt numFmtId="170" formatCode="_-* #,##0.00\ &quot;pta&quot;_-;\-* #,##0.00\ &quot;pta&quot;_-;_-* &quot;-&quot;??\ &quot;pta&quot;_-;_-@_-"/>
    <numFmt numFmtId="171" formatCode="_-* #,##0.00\ _p_t_a_-;\-* #,##0.00\ _p_t_a_-;_-* &quot;-&quot;??\ _p_t_a_-;_-@_-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#,##0.0_);\(#,##0.0\)"/>
    <numFmt numFmtId="181" formatCode="#,##0_);\(#,##0\)"/>
    <numFmt numFmtId="182" formatCode="0.0"/>
    <numFmt numFmtId="183" formatCode="#,##0.0"/>
    <numFmt numFmtId="184" formatCode="#,##0.000"/>
    <numFmt numFmtId="185" formatCode="#,##0.00_);\(#,##0.00\)"/>
    <numFmt numFmtId="186" formatCode="&quot;Sí&quot;;&quot;Sí&quot;;&quot;No&quot;"/>
    <numFmt numFmtId="187" formatCode="&quot;Verdadero&quot;;&quot;Verdadero&quot;;&quot;Falso&quot;"/>
    <numFmt numFmtId="188" formatCode="&quot;Activado&quot;;&quot;Activado&quot;;&quot;Desactivado&quot;"/>
    <numFmt numFmtId="189" formatCode="[$€-2]\ #,##0.00_);[Red]\([$€-2]\ #,##0.00\)"/>
    <numFmt numFmtId="190" formatCode="0.00_)"/>
    <numFmt numFmtId="191" formatCode="#,##0__;\–#,##0__;0__;@__"/>
    <numFmt numFmtId="192" formatCode="#,##0.00__;\–#,##0.00__;0.00__;@__"/>
    <numFmt numFmtId="193" formatCode="#,##0.0__;\–#,##0.0__;0.0__;@__"/>
    <numFmt numFmtId="194" formatCode="#,##0.0__"/>
    <numFmt numFmtId="195" formatCode="0.000"/>
    <numFmt numFmtId="196" formatCode="#,##0;\(0.0\)"/>
    <numFmt numFmtId="197" formatCode="_-* #,##0.00\ [$€]_-;\-* #,##0.00\ [$€]_-;_-* &quot;-&quot;??\ [$€]_-;_-@_-"/>
    <numFmt numFmtId="198" formatCode="#,##0_ ;\-#,##0\ 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2"/>
      <name val="Helv"/>
      <family val="0"/>
    </font>
    <font>
      <sz val="8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sz val="9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53"/>
      </bottom>
    </border>
    <border>
      <left>
        <color indexed="6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 style="medium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>
        <color indexed="63"/>
      </right>
      <top style="medium">
        <color indexed="53"/>
      </top>
      <bottom style="thin">
        <color indexed="53"/>
      </bottom>
    </border>
    <border>
      <left>
        <color indexed="63"/>
      </left>
      <right style="thin">
        <color indexed="53"/>
      </right>
      <top>
        <color indexed="63"/>
      </top>
      <bottom>
        <color indexed="63"/>
      </bottom>
    </border>
    <border>
      <left style="thin">
        <color indexed="53"/>
      </left>
      <right>
        <color indexed="63"/>
      </right>
      <top>
        <color indexed="63"/>
      </top>
      <bottom>
        <color indexed="63"/>
      </bottom>
    </border>
    <border>
      <left style="thin">
        <color indexed="53"/>
      </left>
      <right style="thin">
        <color indexed="53"/>
      </right>
      <top style="thin">
        <color indexed="53"/>
      </top>
      <bottom>
        <color indexed="63"/>
      </bottom>
    </border>
    <border>
      <left style="thin">
        <color indexed="53"/>
      </left>
      <right>
        <color indexed="63"/>
      </right>
      <top style="thin">
        <color indexed="53"/>
      </top>
      <bottom>
        <color indexed="63"/>
      </bottom>
    </border>
    <border>
      <left>
        <color indexed="6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 style="thin">
        <color indexed="5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>
        <color indexed="63"/>
      </top>
      <bottom style="medium">
        <color indexed="53"/>
      </bottom>
    </border>
    <border>
      <left style="thin">
        <color indexed="53"/>
      </left>
      <right>
        <color indexed="63"/>
      </right>
      <top style="medium">
        <color indexed="53"/>
      </top>
      <bottom>
        <color indexed="63"/>
      </bottom>
    </border>
    <border>
      <left style="thin">
        <color indexed="53"/>
      </left>
      <right style="thin">
        <color indexed="5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>
        <color indexed="53"/>
      </top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7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196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5" fillId="0" borderId="0" xfId="23" applyFont="1" applyAlignment="1">
      <alignment horizontal="center"/>
      <protection/>
    </xf>
    <xf numFmtId="0" fontId="6" fillId="0" borderId="0" xfId="23" applyFont="1" applyAlignment="1">
      <alignment horizontal="center"/>
      <protection/>
    </xf>
    <xf numFmtId="0" fontId="0" fillId="0" borderId="0" xfId="22" applyFont="1">
      <alignment/>
      <protection/>
    </xf>
    <xf numFmtId="0" fontId="5" fillId="0" borderId="0" xfId="23" applyFont="1" applyAlignment="1">
      <alignment horizontal="center"/>
      <protection/>
    </xf>
    <xf numFmtId="0" fontId="7" fillId="0" borderId="0" xfId="22" applyFont="1" applyAlignment="1">
      <alignment horizontal="center"/>
      <protection/>
    </xf>
    <xf numFmtId="0" fontId="6" fillId="0" borderId="2" xfId="22" applyFont="1" applyBorder="1" applyAlignment="1">
      <alignment horizontal="center"/>
      <protection/>
    </xf>
    <xf numFmtId="0" fontId="0" fillId="2" borderId="3" xfId="22" applyFont="1" applyFill="1" applyBorder="1">
      <alignment/>
      <protection/>
    </xf>
    <xf numFmtId="0" fontId="0" fillId="2" borderId="4" xfId="22" applyFont="1" applyFill="1" applyBorder="1" applyAlignment="1">
      <alignment horizontal="center"/>
      <protection/>
    </xf>
    <xf numFmtId="0" fontId="0" fillId="2" borderId="5" xfId="22" applyFont="1" applyFill="1" applyBorder="1" applyAlignment="1">
      <alignment horizontal="center"/>
      <protection/>
    </xf>
    <xf numFmtId="0" fontId="0" fillId="2" borderId="6" xfId="22" applyFont="1" applyFill="1" applyBorder="1" applyAlignment="1">
      <alignment horizontal="center"/>
      <protection/>
    </xf>
    <xf numFmtId="0" fontId="0" fillId="2" borderId="7" xfId="22" applyFont="1" applyFill="1" applyBorder="1" applyAlignment="1">
      <alignment horizontal="center"/>
      <protection/>
    </xf>
    <xf numFmtId="0" fontId="0" fillId="2" borderId="8" xfId="22" applyFont="1" applyFill="1" applyBorder="1" applyAlignment="1">
      <alignment horizontal="center"/>
      <protection/>
    </xf>
    <xf numFmtId="0" fontId="0" fillId="2" borderId="9" xfId="22" applyFont="1" applyFill="1" applyBorder="1" applyAlignment="1">
      <alignment horizontal="center" vertical="center" wrapText="1"/>
      <protection/>
    </xf>
    <xf numFmtId="0" fontId="0" fillId="2" borderId="10" xfId="22" applyFont="1" applyFill="1" applyBorder="1" applyAlignment="1">
      <alignment horizontal="center" vertical="center" wrapText="1"/>
      <protection/>
    </xf>
    <xf numFmtId="0" fontId="0" fillId="2" borderId="11" xfId="22" applyFont="1" applyFill="1" applyBorder="1">
      <alignment/>
      <protection/>
    </xf>
    <xf numFmtId="0" fontId="0" fillId="2" borderId="12" xfId="22" applyFont="1" applyFill="1" applyBorder="1" applyAlignment="1">
      <alignment horizontal="center"/>
      <protection/>
    </xf>
    <xf numFmtId="0" fontId="0" fillId="2" borderId="12" xfId="22" applyFont="1" applyFill="1" applyBorder="1" applyAlignment="1">
      <alignment horizontal="center" vertical="center" wrapText="1"/>
      <protection/>
    </xf>
    <xf numFmtId="0" fontId="0" fillId="2" borderId="13" xfId="22" applyFont="1" applyFill="1" applyBorder="1" applyAlignment="1">
      <alignment horizontal="center" vertical="center" wrapText="1"/>
      <protection/>
    </xf>
    <xf numFmtId="0" fontId="0" fillId="0" borderId="3" xfId="22" applyFont="1" applyBorder="1">
      <alignment/>
      <protection/>
    </xf>
    <xf numFmtId="191" fontId="0" fillId="3" borderId="4" xfId="0" applyNumberFormat="1" applyFont="1" applyFill="1" applyBorder="1" applyAlignment="1" applyProtection="1">
      <alignment horizontal="right"/>
      <protection/>
    </xf>
    <xf numFmtId="191" fontId="0" fillId="3" borderId="14" xfId="0" applyNumberFormat="1" applyFont="1" applyFill="1" applyBorder="1" applyAlignment="1" applyProtection="1">
      <alignment horizontal="right"/>
      <protection/>
    </xf>
    <xf numFmtId="0" fontId="0" fillId="0" borderId="7" xfId="22" applyFont="1" applyBorder="1">
      <alignment/>
      <protection/>
    </xf>
    <xf numFmtId="191" fontId="0" fillId="3" borderId="15" xfId="0" applyNumberFormat="1" applyFont="1" applyFill="1" applyBorder="1" applyAlignment="1" applyProtection="1">
      <alignment horizontal="right"/>
      <protection/>
    </xf>
    <xf numFmtId="191" fontId="0" fillId="3" borderId="8" xfId="0" applyNumberFormat="1" applyFont="1" applyFill="1" applyBorder="1" applyAlignment="1" applyProtection="1">
      <alignment horizontal="right"/>
      <protection/>
    </xf>
    <xf numFmtId="0" fontId="6" fillId="0" borderId="11" xfId="22" applyFont="1" applyBorder="1">
      <alignment/>
      <protection/>
    </xf>
    <xf numFmtId="191" fontId="6" fillId="3" borderId="12" xfId="0" applyNumberFormat="1" applyFont="1" applyFill="1" applyBorder="1" applyAlignment="1" applyProtection="1">
      <alignment horizontal="right"/>
      <protection/>
    </xf>
    <xf numFmtId="191" fontId="6" fillId="3" borderId="13" xfId="0" applyNumberFormat="1" applyFont="1" applyFill="1" applyBorder="1" applyAlignment="1" applyProtection="1">
      <alignment horizontal="right"/>
      <protection/>
    </xf>
    <xf numFmtId="0" fontId="0" fillId="0" borderId="16" xfId="23" applyFont="1" applyBorder="1">
      <alignment/>
      <protection/>
    </xf>
    <xf numFmtId="0" fontId="0" fillId="0" borderId="0" xfId="23" applyFont="1">
      <alignment/>
      <protection/>
    </xf>
    <xf numFmtId="3" fontId="8" fillId="0" borderId="0" xfId="0" applyNumberFormat="1" applyFont="1" applyAlignment="1">
      <alignment/>
    </xf>
    <xf numFmtId="3" fontId="8" fillId="3" borderId="0" xfId="0" applyNumberFormat="1" applyFont="1" applyFill="1" applyAlignment="1">
      <alignment horizontal="right"/>
    </xf>
    <xf numFmtId="0" fontId="8" fillId="3" borderId="0" xfId="0" applyFont="1" applyFill="1" applyAlignment="1">
      <alignment horizontal="right"/>
    </xf>
  </cellXfs>
  <cellStyles count="12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Normal_EXAGRI10" xfId="22"/>
    <cellStyle name="Normal_EXAGRI2" xfId="23"/>
    <cellStyle name="pepe" xfId="24"/>
    <cellStyle name="Percent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Lidia\AEA08-C03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VES%202000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EA2003-C07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Mis%20documentos\Anuario\anuario(02)p\Arlleg01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SGEA%202007-2008%20PRECIOESTAD\ANUARIO\Anuario%20Formulas\AEA05_C03%20f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internacional\faostat%20agricola\faoagricola2.0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3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Mis%20documentos\Aea2000definitivo\AEA2000\EXCEL\Bases\A01cap19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20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98\ANUA98\A98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T:\Documents%20and%20Settings\jgarcial\Mis%20documentos\AEMARM008\capitulos%20terminados%202008\Anuario%202001\AEA2000\EXCEL_CAPS\A01cap1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"/>
      <sheetName val="3.3"/>
      <sheetName val="3.4"/>
      <sheetName val="3.5"/>
      <sheetName val="3.6"/>
      <sheetName val="3.7"/>
      <sheetName val="3.8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13.1"/>
      <sheetName val="13.2"/>
      <sheetName val="13.3-4"/>
      <sheetName val="13.5"/>
      <sheetName val="13.6"/>
      <sheetName val="13.7"/>
      <sheetName val="13.8"/>
      <sheetName val="13.9"/>
      <sheetName val="13.10"/>
      <sheetName val="13.11"/>
      <sheetName val="13.12"/>
      <sheetName val="13.13"/>
      <sheetName val="13.14"/>
      <sheetName val="13.15"/>
      <sheetName val="13.16"/>
      <sheetName val="13.17"/>
      <sheetName val="13.18"/>
      <sheetName val="13.19"/>
      <sheetName val="13.20"/>
      <sheetName val="13.21"/>
      <sheetName val="13.22"/>
      <sheetName val="13.23"/>
      <sheetName val="13.24"/>
      <sheetName val="13.25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01" transitionEvaluation="1">
    <pageSetUpPr fitToPage="1"/>
  </sheetPr>
  <dimension ref="A1:Q36"/>
  <sheetViews>
    <sheetView showGridLines="0" tabSelected="1" zoomScale="75" zoomScaleNormal="75" workbookViewId="0" topLeftCell="A1">
      <selection activeCell="A1" sqref="A1:H1"/>
    </sheetView>
  </sheetViews>
  <sheetFormatPr defaultColWidth="12.57421875" defaultRowHeight="12.75"/>
  <cols>
    <col min="1" max="1" width="20.7109375" style="3" customWidth="1"/>
    <col min="2" max="8" width="15.7109375" style="3" customWidth="1"/>
    <col min="9" max="9" width="16.421875" style="3" customWidth="1"/>
    <col min="10" max="10" width="7.28125" style="3" customWidth="1"/>
    <col min="11" max="16384" width="19.140625" style="3" customWidth="1"/>
  </cols>
  <sheetData>
    <row r="1" spans="1:9" ht="18">
      <c r="A1" s="1" t="s">
        <v>0</v>
      </c>
      <c r="B1" s="1"/>
      <c r="C1" s="1"/>
      <c r="D1" s="1"/>
      <c r="E1" s="1"/>
      <c r="F1" s="1"/>
      <c r="G1" s="1"/>
      <c r="H1" s="1"/>
      <c r="I1" s="2"/>
    </row>
    <row r="2" spans="1:9" ht="12.75" customHeight="1">
      <c r="A2" s="4"/>
      <c r="B2" s="4"/>
      <c r="C2" s="4"/>
      <c r="D2" s="4"/>
      <c r="E2" s="4"/>
      <c r="F2" s="4"/>
      <c r="G2" s="4"/>
      <c r="H2" s="4"/>
      <c r="I2" s="2"/>
    </row>
    <row r="3" spans="1:8" ht="15">
      <c r="A3" s="5" t="s">
        <v>1</v>
      </c>
      <c r="B3" s="5"/>
      <c r="C3" s="5"/>
      <c r="D3" s="5"/>
      <c r="E3" s="5"/>
      <c r="F3" s="5"/>
      <c r="G3" s="5"/>
      <c r="H3" s="5"/>
    </row>
    <row r="4" spans="1:8" ht="13.5" thickBot="1">
      <c r="A4" s="6"/>
      <c r="B4" s="6"/>
      <c r="C4" s="6"/>
      <c r="D4" s="6"/>
      <c r="E4" s="6"/>
      <c r="F4" s="6"/>
      <c r="G4" s="6"/>
      <c r="H4" s="6"/>
    </row>
    <row r="5" spans="1:8" ht="12.75">
      <c r="A5" s="7"/>
      <c r="B5" s="8" t="s">
        <v>2</v>
      </c>
      <c r="C5" s="9" t="s">
        <v>3</v>
      </c>
      <c r="D5" s="10"/>
      <c r="E5" s="10"/>
      <c r="F5" s="10"/>
      <c r="G5" s="10"/>
      <c r="H5" s="10"/>
    </row>
    <row r="6" spans="1:8" ht="12.75">
      <c r="A6" s="11" t="s">
        <v>4</v>
      </c>
      <c r="B6" s="12" t="s">
        <v>5</v>
      </c>
      <c r="C6" s="13" t="s">
        <v>6</v>
      </c>
      <c r="D6" s="13" t="s">
        <v>7</v>
      </c>
      <c r="E6" s="13" t="s">
        <v>8</v>
      </c>
      <c r="F6" s="13" t="s">
        <v>9</v>
      </c>
      <c r="G6" s="13" t="s">
        <v>10</v>
      </c>
      <c r="H6" s="14" t="s">
        <v>11</v>
      </c>
    </row>
    <row r="7" spans="1:8" ht="13.5" thickBot="1">
      <c r="A7" s="15"/>
      <c r="B7" s="16" t="s">
        <v>12</v>
      </c>
      <c r="C7" s="17"/>
      <c r="D7" s="17"/>
      <c r="E7" s="17"/>
      <c r="F7" s="17"/>
      <c r="G7" s="17"/>
      <c r="H7" s="18"/>
    </row>
    <row r="8" spans="1:8" ht="12.75">
      <c r="A8" s="19" t="s">
        <v>13</v>
      </c>
      <c r="B8" s="20">
        <v>802032</v>
      </c>
      <c r="C8" s="20">
        <v>17777</v>
      </c>
      <c r="D8" s="20">
        <v>64602</v>
      </c>
      <c r="E8" s="20">
        <v>77334</v>
      </c>
      <c r="F8" s="20">
        <v>230819</v>
      </c>
      <c r="G8" s="20">
        <v>211178</v>
      </c>
      <c r="H8" s="21">
        <v>200319</v>
      </c>
    </row>
    <row r="9" spans="1:8" ht="12.75">
      <c r="A9" s="22" t="s">
        <v>14</v>
      </c>
      <c r="B9" s="23">
        <v>161313</v>
      </c>
      <c r="C9" s="23">
        <v>4188</v>
      </c>
      <c r="D9" s="23">
        <v>19213</v>
      </c>
      <c r="E9" s="23">
        <v>23766</v>
      </c>
      <c r="F9" s="23">
        <v>70555</v>
      </c>
      <c r="G9" s="23">
        <v>35269</v>
      </c>
      <c r="H9" s="24">
        <v>8322</v>
      </c>
    </row>
    <row r="10" spans="1:8" ht="12.75">
      <c r="A10" s="22" t="s">
        <v>15</v>
      </c>
      <c r="B10" s="23">
        <v>110261</v>
      </c>
      <c r="C10" s="23">
        <v>1318</v>
      </c>
      <c r="D10" s="23">
        <v>5553</v>
      </c>
      <c r="E10" s="23">
        <v>10549</v>
      </c>
      <c r="F10" s="23">
        <v>44065</v>
      </c>
      <c r="G10" s="23">
        <v>33188</v>
      </c>
      <c r="H10" s="24">
        <v>15589</v>
      </c>
    </row>
    <row r="11" spans="1:8" ht="12.75">
      <c r="A11" s="22" t="s">
        <v>16</v>
      </c>
      <c r="B11" s="23">
        <v>178254</v>
      </c>
      <c r="C11" s="23">
        <v>1765</v>
      </c>
      <c r="D11" s="23">
        <v>6055</v>
      </c>
      <c r="E11" s="23">
        <v>8492</v>
      </c>
      <c r="F11" s="23">
        <v>48691</v>
      </c>
      <c r="G11" s="23">
        <v>65196</v>
      </c>
      <c r="H11" s="24">
        <v>48055</v>
      </c>
    </row>
    <row r="12" spans="1:8" ht="12.75">
      <c r="A12" s="22" t="s">
        <v>17</v>
      </c>
      <c r="B12" s="23">
        <v>301968</v>
      </c>
      <c r="C12" s="23">
        <v>377</v>
      </c>
      <c r="D12" s="23">
        <v>1763</v>
      </c>
      <c r="E12" s="23">
        <v>7458</v>
      </c>
      <c r="F12" s="23">
        <v>36657</v>
      </c>
      <c r="G12" s="23">
        <v>104864</v>
      </c>
      <c r="H12" s="24">
        <v>150850</v>
      </c>
    </row>
    <row r="13" spans="1:8" ht="12.75">
      <c r="A13" s="22" t="s">
        <v>18</v>
      </c>
      <c r="B13" s="23">
        <v>183454</v>
      </c>
      <c r="C13" s="23">
        <v>17</v>
      </c>
      <c r="D13" s="23">
        <v>753</v>
      </c>
      <c r="E13" s="23">
        <v>1907</v>
      </c>
      <c r="F13" s="23">
        <v>41157</v>
      </c>
      <c r="G13" s="23">
        <v>74837</v>
      </c>
      <c r="H13" s="24">
        <v>64783</v>
      </c>
    </row>
    <row r="14" spans="1:8" ht="12.75">
      <c r="A14" s="22" t="s">
        <v>19</v>
      </c>
      <c r="B14" s="23">
        <v>956330</v>
      </c>
      <c r="C14" s="23">
        <v>177</v>
      </c>
      <c r="D14" s="23">
        <v>1734</v>
      </c>
      <c r="E14" s="23">
        <v>10434</v>
      </c>
      <c r="F14" s="23">
        <v>186294</v>
      </c>
      <c r="G14" s="23">
        <v>271954</v>
      </c>
      <c r="H14" s="24">
        <v>485739</v>
      </c>
    </row>
    <row r="15" spans="1:8" ht="12.75">
      <c r="A15" s="22" t="s">
        <v>20</v>
      </c>
      <c r="B15" s="23">
        <v>1411992</v>
      </c>
      <c r="C15" s="23">
        <v>2052</v>
      </c>
      <c r="D15" s="23">
        <v>12534</v>
      </c>
      <c r="E15" s="23">
        <v>35857</v>
      </c>
      <c r="F15" s="23">
        <v>224217</v>
      </c>
      <c r="G15" s="23">
        <v>342791</v>
      </c>
      <c r="H15" s="24">
        <v>794541</v>
      </c>
    </row>
    <row r="16" spans="1:8" ht="12.75">
      <c r="A16" s="22" t="s">
        <v>21</v>
      </c>
      <c r="B16" s="23">
        <v>144040</v>
      </c>
      <c r="C16" s="23">
        <v>373</v>
      </c>
      <c r="D16" s="23">
        <v>2125</v>
      </c>
      <c r="E16" s="23">
        <v>5927</v>
      </c>
      <c r="F16" s="23">
        <v>33257</v>
      </c>
      <c r="G16" s="23">
        <v>46973</v>
      </c>
      <c r="H16" s="24">
        <v>55386</v>
      </c>
    </row>
    <row r="17" spans="1:8" ht="12.75">
      <c r="A17" s="22" t="s">
        <v>22</v>
      </c>
      <c r="B17" s="23">
        <v>1809154</v>
      </c>
      <c r="C17" s="23">
        <v>1634</v>
      </c>
      <c r="D17" s="23">
        <v>12301</v>
      </c>
      <c r="E17" s="23">
        <v>40273</v>
      </c>
      <c r="F17" s="23">
        <v>373576</v>
      </c>
      <c r="G17" s="23">
        <v>661224</v>
      </c>
      <c r="H17" s="24">
        <v>720145</v>
      </c>
    </row>
    <row r="18" spans="1:8" ht="12.75">
      <c r="A18" s="22" t="s">
        <v>23</v>
      </c>
      <c r="B18" s="23">
        <v>109065</v>
      </c>
      <c r="C18" s="23">
        <v>197</v>
      </c>
      <c r="D18" s="23">
        <v>1066</v>
      </c>
      <c r="E18" s="23">
        <v>5182</v>
      </c>
      <c r="F18" s="23">
        <v>22162</v>
      </c>
      <c r="G18" s="23">
        <v>29937</v>
      </c>
      <c r="H18" s="24">
        <v>50521</v>
      </c>
    </row>
    <row r="19" spans="1:8" ht="12.75">
      <c r="A19" s="22" t="s">
        <v>24</v>
      </c>
      <c r="B19" s="23">
        <v>1775101</v>
      </c>
      <c r="C19" s="23">
        <v>643</v>
      </c>
      <c r="D19" s="23">
        <v>7681</v>
      </c>
      <c r="E19" s="23">
        <v>33127</v>
      </c>
      <c r="F19" s="23">
        <v>349803</v>
      </c>
      <c r="G19" s="23">
        <v>485762</v>
      </c>
      <c r="H19" s="24">
        <v>898084</v>
      </c>
    </row>
    <row r="20" spans="1:8" ht="12.75">
      <c r="A20" s="22" t="s">
        <v>25</v>
      </c>
      <c r="B20" s="23">
        <v>1025496</v>
      </c>
      <c r="C20" s="23">
        <v>350</v>
      </c>
      <c r="D20" s="23">
        <v>7012</v>
      </c>
      <c r="E20" s="23">
        <v>25441</v>
      </c>
      <c r="F20" s="23">
        <v>234341</v>
      </c>
      <c r="G20" s="23">
        <v>269778</v>
      </c>
      <c r="H20" s="24">
        <v>488575</v>
      </c>
    </row>
    <row r="21" spans="1:8" ht="12.75">
      <c r="A21" s="22" t="s">
        <v>26</v>
      </c>
      <c r="B21" s="23">
        <v>923077</v>
      </c>
      <c r="C21" s="23">
        <v>149</v>
      </c>
      <c r="D21" s="23">
        <v>5761</v>
      </c>
      <c r="E21" s="23">
        <v>10859</v>
      </c>
      <c r="F21" s="23">
        <v>68551</v>
      </c>
      <c r="G21" s="23">
        <v>119800</v>
      </c>
      <c r="H21" s="24">
        <v>717956</v>
      </c>
    </row>
    <row r="22" spans="1:8" ht="12.75">
      <c r="A22" s="22" t="s">
        <v>27</v>
      </c>
      <c r="B22" s="23">
        <v>1217897</v>
      </c>
      <c r="C22" s="23">
        <v>1613</v>
      </c>
      <c r="D22" s="23">
        <v>10710</v>
      </c>
      <c r="E22" s="23">
        <v>32552</v>
      </c>
      <c r="F22" s="23">
        <v>195329</v>
      </c>
      <c r="G22" s="23">
        <v>334258</v>
      </c>
      <c r="H22" s="24">
        <v>643435</v>
      </c>
    </row>
    <row r="23" spans="1:8" ht="12.75">
      <c r="A23" s="22" t="s">
        <v>28</v>
      </c>
      <c r="B23" s="23">
        <v>4580672</v>
      </c>
      <c r="C23" s="23">
        <v>2239</v>
      </c>
      <c r="D23" s="23">
        <v>25657</v>
      </c>
      <c r="E23" s="23">
        <v>87942</v>
      </c>
      <c r="F23" s="23">
        <v>791727</v>
      </c>
      <c r="G23" s="23">
        <v>1038110</v>
      </c>
      <c r="H23" s="24">
        <v>2634997</v>
      </c>
    </row>
    <row r="24" spans="1:8" ht="12.75">
      <c r="A24" s="22" t="s">
        <v>29</v>
      </c>
      <c r="B24" s="23">
        <v>490696</v>
      </c>
      <c r="C24" s="23">
        <v>377</v>
      </c>
      <c r="D24" s="23">
        <v>4842</v>
      </c>
      <c r="E24" s="23">
        <v>14677</v>
      </c>
      <c r="F24" s="23">
        <v>87319</v>
      </c>
      <c r="G24" s="23">
        <v>112272</v>
      </c>
      <c r="H24" s="24">
        <v>271209</v>
      </c>
    </row>
    <row r="25" spans="1:8" ht="12.75">
      <c r="A25" s="22"/>
      <c r="B25" s="23"/>
      <c r="C25" s="23"/>
      <c r="D25" s="23"/>
      <c r="E25" s="23"/>
      <c r="F25" s="23"/>
      <c r="G25" s="23"/>
      <c r="H25" s="24"/>
    </row>
    <row r="26" spans="1:8" ht="13.5" thickBot="1">
      <c r="A26" s="25" t="s">
        <v>30</v>
      </c>
      <c r="B26" s="26">
        <f aca="true" t="shared" si="0" ref="B26:H26">SUM(B8:B25)</f>
        <v>16180802</v>
      </c>
      <c r="C26" s="26">
        <f t="shared" si="0"/>
        <v>35246</v>
      </c>
      <c r="D26" s="26">
        <f t="shared" si="0"/>
        <v>189362</v>
      </c>
      <c r="E26" s="26">
        <f t="shared" si="0"/>
        <v>431777</v>
      </c>
      <c r="F26" s="26">
        <f t="shared" si="0"/>
        <v>3038520</v>
      </c>
      <c r="G26" s="26">
        <f t="shared" si="0"/>
        <v>4237391</v>
      </c>
      <c r="H26" s="27">
        <f t="shared" si="0"/>
        <v>8248506</v>
      </c>
    </row>
    <row r="27" spans="1:8" s="29" customFormat="1" ht="12.75">
      <c r="A27" s="28" t="s">
        <v>31</v>
      </c>
      <c r="B27" s="28"/>
      <c r="C27" s="28"/>
      <c r="D27" s="28"/>
      <c r="E27" s="28"/>
      <c r="F27" s="28"/>
      <c r="G27" s="28"/>
      <c r="H27" s="28"/>
    </row>
    <row r="28" ht="12.75">
      <c r="A28" s="3" t="s">
        <v>32</v>
      </c>
    </row>
    <row r="29" spans="1:8" ht="12.75">
      <c r="A29" s="3" t="s">
        <v>33</v>
      </c>
      <c r="B29"/>
      <c r="H29" s="30"/>
    </row>
    <row r="30" spans="2:4" ht="12.75">
      <c r="B30" s="30"/>
      <c r="C30" s="31"/>
      <c r="D30" s="31"/>
    </row>
    <row r="31" spans="1:12" ht="12.75">
      <c r="A31" s="31"/>
      <c r="B31" s="32"/>
      <c r="C31" s="32"/>
      <c r="D31" s="31"/>
      <c r="E31" s="31"/>
      <c r="F31" s="31"/>
      <c r="G31" s="31"/>
      <c r="H31" s="31"/>
      <c r="I31" s="31"/>
      <c r="J31" s="31"/>
      <c r="K31" s="31"/>
      <c r="L31" s="31"/>
    </row>
    <row r="32" spans="1:12" ht="12.75">
      <c r="A32"/>
      <c r="B32"/>
      <c r="C32"/>
      <c r="D32"/>
      <c r="E32"/>
      <c r="F32"/>
      <c r="G32"/>
      <c r="H32"/>
      <c r="I32"/>
      <c r="J32"/>
      <c r="K32"/>
      <c r="L32"/>
    </row>
    <row r="33" spans="1:12" ht="12.75">
      <c r="A33"/>
      <c r="B33"/>
      <c r="C33"/>
      <c r="D33"/>
      <c r="E33"/>
      <c r="F33"/>
      <c r="G33"/>
      <c r="H33"/>
      <c r="I33"/>
      <c r="J33"/>
      <c r="K33"/>
      <c r="L33"/>
    </row>
    <row r="35" spans="1:17" ht="12.75">
      <c r="A35"/>
      <c r="B35"/>
      <c r="C35"/>
      <c r="D35"/>
      <c r="E35"/>
      <c r="F35"/>
      <c r="G35"/>
      <c r="H35"/>
      <c r="I35"/>
      <c r="J35"/>
      <c r="K35"/>
      <c r="L35"/>
      <c r="M35"/>
      <c r="N35"/>
      <c r="O35"/>
      <c r="P35"/>
      <c r="Q35"/>
    </row>
    <row r="36" spans="1:17" ht="12.75">
      <c r="A36"/>
      <c r="B36"/>
      <c r="C36"/>
      <c r="D36"/>
      <c r="E36"/>
      <c r="F36"/>
      <c r="G36"/>
      <c r="H36"/>
      <c r="I36"/>
      <c r="J36"/>
      <c r="K36"/>
      <c r="L36"/>
      <c r="M36"/>
      <c r="N36"/>
      <c r="O36"/>
      <c r="P36"/>
      <c r="Q36"/>
    </row>
  </sheetData>
  <mergeCells count="9">
    <mergeCell ref="A1:H1"/>
    <mergeCell ref="C5:H5"/>
    <mergeCell ref="A3:H3"/>
    <mergeCell ref="C6:C7"/>
    <mergeCell ref="D6:D7"/>
    <mergeCell ref="E6:E7"/>
    <mergeCell ref="F6:F7"/>
    <mergeCell ref="G6:G7"/>
    <mergeCell ref="H6:H7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1"/>
  <headerFooter alignWithMargins="0">
    <oddFooter>&amp;C&amp;A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2011-04-11T11:03:48Z</dcterms:created>
  <dcterms:modified xsi:type="dcterms:W3CDTF">2011-04-11T11:04:00Z</dcterms:modified>
  <cp:category/>
  <cp:version/>
  <cp:contentType/>
  <cp:contentStatus/>
</cp:coreProperties>
</file>